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 1\DPS DESA PRAYUNGAN\"/>
    </mc:Choice>
  </mc:AlternateContent>
  <xr:revisionPtr revIDLastSave="0" documentId="13_ncr:1_{8309DB71-AECB-4399-AFB5-5AD676B9B28E}" xr6:coauthVersionLast="47" xr6:coauthVersionMax="47" xr10:uidLastSave="{00000000-0000-0000-0000-000000000000}"/>
  <bookViews>
    <workbookView xWindow="-120" yWindow="-120" windowWidth="20730" windowHeight="11160" tabRatio="840" activeTab="4" xr2:uid="{00000000-000D-0000-FFFF-FFFF00000000}"/>
  </bookViews>
  <sheets>
    <sheet name="RT1.RW1" sheetId="1" r:id="rId1"/>
    <sheet name="RT2.RW1" sheetId="2" r:id="rId2"/>
    <sheet name="RT3.RW1" sheetId="3" r:id="rId3"/>
    <sheet name="RT4.RW1" sheetId="4" r:id="rId4"/>
    <sheet name="RT5.RW1" sheetId="5" r:id="rId5"/>
    <sheet name="RT1.RW2" sheetId="6" r:id="rId6"/>
    <sheet name="RT2.RW2" sheetId="7" r:id="rId7"/>
    <sheet name="RT3.RW2" sheetId="8" r:id="rId8"/>
    <sheet name="RT4.RW2" sheetId="10" r:id="rId9"/>
    <sheet name="RT5.RW2" sheetId="11" r:id="rId10"/>
    <sheet name="RT6.RW2" sheetId="12" r:id="rId11"/>
    <sheet name="RT1.RW3" sheetId="13" r:id="rId12"/>
    <sheet name="RT2.RW3" sheetId="14" r:id="rId13"/>
    <sheet name="RT3.RW3" sheetId="15" r:id="rId14"/>
    <sheet name="RT4.RW3" sheetId="16" r:id="rId15"/>
    <sheet name="RT1.RW4" sheetId="17" r:id="rId16"/>
    <sheet name="RT2.RW4" sheetId="18" r:id="rId17"/>
  </sheets>
  <definedNames>
    <definedName name="_xlnm._FilterDatabase" localSheetId="0" hidden="1">'RT1.RW1'!$G$1:$G$101</definedName>
    <definedName name="_xlnm._FilterDatabase" localSheetId="1" hidden="1">'RT2.RW1'!$G$1:$G$160</definedName>
    <definedName name="_xlnm._FilterDatabase" localSheetId="2" hidden="1">'RT3.RW1'!$G$1:$G$103</definedName>
    <definedName name="_xlnm._FilterDatabase" localSheetId="3" hidden="1">'RT4.RW1'!$G$1:$G$114</definedName>
    <definedName name="_xlnm.Print_Area" localSheetId="0">'RT1.RW1'!$A$1:$J$99</definedName>
    <definedName name="_xlnm.Print_Area" localSheetId="1">'RT2.RW1'!$A$1:$J$154</definedName>
    <definedName name="_xlnm.Print_Area" localSheetId="2">'RT3.RW1'!$A$1:$J$103</definedName>
    <definedName name="_xlnm.Print_Area" localSheetId="3">'RT4.RW1'!$A$1:$J$111</definedName>
    <definedName name="_xlnm.Print_Area" localSheetId="4">'RT5.RW1'!$A$1:$J$127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5" l="1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9" i="5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9" i="4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C9" i="3"/>
  <c r="B9" i="3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9" i="2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" i="1"/>
  <c r="C154" i="18"/>
  <c r="C169" i="17"/>
  <c r="C130" i="16"/>
  <c r="C133" i="15"/>
  <c r="C211" i="14"/>
  <c r="C177" i="13"/>
  <c r="C144" i="12"/>
  <c r="C104" i="11"/>
  <c r="C191" i="10"/>
  <c r="C144" i="8"/>
  <c r="C158" i="7"/>
  <c r="N11" i="6"/>
  <c r="C109" i="6"/>
  <c r="C126" i="5"/>
  <c r="C110" i="4"/>
  <c r="K105" i="3"/>
  <c r="C102" i="3"/>
  <c r="C153" i="2"/>
  <c r="C98" i="1"/>
  <c r="G93" i="1"/>
</calcChain>
</file>

<file path=xl/sharedStrings.xml><?xml version="1.0" encoding="utf-8"?>
<sst xmlns="http://schemas.openxmlformats.org/spreadsheetml/2006/main" count="15513" uniqueCount="6795">
  <si>
    <t>DAFTAR PEMILIH SEMETARA</t>
  </si>
  <si>
    <t xml:space="preserve">PEMILIHAN KEPALA DESA </t>
  </si>
  <si>
    <t>TAHUN 2022</t>
  </si>
  <si>
    <t>RT/RW</t>
  </si>
  <si>
    <t>: 001/001</t>
  </si>
  <si>
    <t>: PRAYUNGAN</t>
  </si>
  <si>
    <t>Desa/Kelurahan</t>
  </si>
  <si>
    <t>Kabupaten</t>
  </si>
  <si>
    <t>: BOJONEGORO</t>
  </si>
  <si>
    <t>Kecamatan</t>
  </si>
  <si>
    <t>: SUMBERREJO</t>
  </si>
  <si>
    <t>NO</t>
  </si>
  <si>
    <t>NO KK</t>
  </si>
  <si>
    <t>NIK</t>
  </si>
  <si>
    <t>NAMA</t>
  </si>
  <si>
    <t>TEMPAT LAHIR</t>
  </si>
  <si>
    <t>TANGGAL LAHIR</t>
  </si>
  <si>
    <r>
      <rPr>
        <b/>
        <sz val="12"/>
        <rFont val="Arial"/>
        <family val="2"/>
      </rPr>
      <t>JENIS KELAMIN
L/P</t>
    </r>
  </si>
  <si>
    <t>ALAMAT</t>
  </si>
  <si>
    <t>HADJI</t>
  </si>
  <si>
    <t>BOJONEGORO</t>
  </si>
  <si>
    <t>31|12|1963</t>
  </si>
  <si>
    <t>L</t>
  </si>
  <si>
    <t>PRAYUNGAN</t>
  </si>
  <si>
    <t>WARNO</t>
  </si>
  <si>
    <t>TUBAN</t>
  </si>
  <si>
    <t>31|12|1964</t>
  </si>
  <si>
    <t>WINARNI</t>
  </si>
  <si>
    <t>01|09|1974</t>
  </si>
  <si>
    <t>P</t>
  </si>
  <si>
    <t>UMI ULANDARI</t>
  </si>
  <si>
    <t>16|04|2002</t>
  </si>
  <si>
    <t>AHMAD RIZAL AULA FIDDIN</t>
  </si>
  <si>
    <t>26|11|1994</t>
  </si>
  <si>
    <t>MUDIATUL MILAH</t>
  </si>
  <si>
    <t>30|10|1994</t>
  </si>
  <si>
    <t>MUJIANTO</t>
  </si>
  <si>
    <t>10|03|1983</t>
  </si>
  <si>
    <t>NURIYATI</t>
  </si>
  <si>
    <t>07|06|1985</t>
  </si>
  <si>
    <t>MUSO</t>
  </si>
  <si>
    <t>31|12|1967</t>
  </si>
  <si>
    <t>AKHMAD SISWANTO</t>
  </si>
  <si>
    <t>17|05|1971</t>
  </si>
  <si>
    <t>SRI MURTINI</t>
  </si>
  <si>
    <t>03|08|1974</t>
  </si>
  <si>
    <t>ENDANG REDININGSIH</t>
  </si>
  <si>
    <t>11|01|1970</t>
  </si>
  <si>
    <t>SUPRIYANI</t>
  </si>
  <si>
    <t>15|04|1974</t>
  </si>
  <si>
    <t>MOCHAMMAD SAIFUL HUDA</t>
  </si>
  <si>
    <t>06|07|1998</t>
  </si>
  <si>
    <t>DIDIK SUSANTO</t>
  </si>
  <si>
    <t>19|01|1987</t>
  </si>
  <si>
    <t>MELU UTOMO</t>
  </si>
  <si>
    <t>09|06|1992</t>
  </si>
  <si>
    <t>KET</t>
  </si>
  <si>
    <t>3522120106120009</t>
  </si>
  <si>
    <t>3522120107090006</t>
  </si>
  <si>
    <t>3522123112630064</t>
  </si>
  <si>
    <t>3522123112640221</t>
  </si>
  <si>
    <t>3522124109740005</t>
  </si>
  <si>
    <t>3522125604020004</t>
  </si>
  <si>
    <t>3522120212150002</t>
  </si>
  <si>
    <t>3522102611940001</t>
  </si>
  <si>
    <t>3522127010940003</t>
  </si>
  <si>
    <t>3522120306150011</t>
  </si>
  <si>
    <t>3522121003830003</t>
  </si>
  <si>
    <t>3522124706850005</t>
  </si>
  <si>
    <t>3522120307120004</t>
  </si>
  <si>
    <t>3522123112670152</t>
  </si>
  <si>
    <t>3522120307120005</t>
  </si>
  <si>
    <t>3522121705710005</t>
  </si>
  <si>
    <t>3522124308740002</t>
  </si>
  <si>
    <t>3522120505150003</t>
  </si>
  <si>
    <t>3522125101700004</t>
  </si>
  <si>
    <t>3522121210150001</t>
  </si>
  <si>
    <t>3522125504740004</t>
  </si>
  <si>
    <t>3522120607980002</t>
  </si>
  <si>
    <t>3522121601170007</t>
  </si>
  <si>
    <t>3522121901870005</t>
  </si>
  <si>
    <t>3522120906920001</t>
  </si>
  <si>
    <t>3523094408970004</t>
  </si>
  <si>
    <t>SUNARTI</t>
  </si>
  <si>
    <t>3522121612100003</t>
  </si>
  <si>
    <t>3522127112470109</t>
  </si>
  <si>
    <t>SUMI</t>
  </si>
  <si>
    <t>3522122001078567</t>
  </si>
  <si>
    <t>3522120110510026</t>
  </si>
  <si>
    <t>SUTAR</t>
  </si>
  <si>
    <t>3522122001078568</t>
  </si>
  <si>
    <t>3522127112580222</t>
  </si>
  <si>
    <t>TAWIK</t>
  </si>
  <si>
    <t>3522122109590002</t>
  </si>
  <si>
    <t>MATKODAR</t>
  </si>
  <si>
    <t>3522122001078569</t>
  </si>
  <si>
    <t>KUNASRI</t>
  </si>
  <si>
    <t>SURATI</t>
  </si>
  <si>
    <t>3522122001078572</t>
  </si>
  <si>
    <t>3522123112580223</t>
  </si>
  <si>
    <t>SUKERI</t>
  </si>
  <si>
    <t>3522124809710002</t>
  </si>
  <si>
    <t>NGAPIYAH</t>
  </si>
  <si>
    <t>3522122001078574</t>
  </si>
  <si>
    <t>3522127112460103</t>
  </si>
  <si>
    <t>SUKARSI</t>
  </si>
  <si>
    <t>3522122001078575</t>
  </si>
  <si>
    <t>3522122811720002</t>
  </si>
  <si>
    <t>SUYONO</t>
  </si>
  <si>
    <t>3522122406010005</t>
  </si>
  <si>
    <t>HENDRY SANDY ARYA PUTRA</t>
  </si>
  <si>
    <t>3522122001078576</t>
  </si>
  <si>
    <t>3522120302720004</t>
  </si>
  <si>
    <t>SALIK</t>
  </si>
  <si>
    <t>3522126806760003</t>
  </si>
  <si>
    <t>KARTIAH</t>
  </si>
  <si>
    <t>3522122001078578</t>
  </si>
  <si>
    <t>PAEDJO</t>
  </si>
  <si>
    <t>3522122503840004</t>
  </si>
  <si>
    <t>ANTON SUDJARWO</t>
  </si>
  <si>
    <t>3522124607850002</t>
  </si>
  <si>
    <t>ZULAIKAH</t>
  </si>
  <si>
    <t>3522122001078579</t>
  </si>
  <si>
    <t>3522126707650003</t>
  </si>
  <si>
    <t>SUMARMI</t>
  </si>
  <si>
    <t>3522122311920002</t>
  </si>
  <si>
    <t>DENY PRIYO UTOMO</t>
  </si>
  <si>
    <t>3522125510930004</t>
  </si>
  <si>
    <t>EFA TRI MARDIANA</t>
  </si>
  <si>
    <t>3522127112400286</t>
  </si>
  <si>
    <t>KASMIDJAH</t>
  </si>
  <si>
    <t>3522122001078581</t>
  </si>
  <si>
    <t>3522122104650007</t>
  </si>
  <si>
    <t>DRS. SUKARTONO</t>
  </si>
  <si>
    <t>3522124806670004</t>
  </si>
  <si>
    <t>SITI PATONAH, S .Pd</t>
  </si>
  <si>
    <t>3522122001078582</t>
  </si>
  <si>
    <t>SUPRAPTO</t>
  </si>
  <si>
    <t>3522125311550001</t>
  </si>
  <si>
    <t>HARTATIK</t>
  </si>
  <si>
    <t>3522122001078583</t>
  </si>
  <si>
    <t>3522121701690002</t>
  </si>
  <si>
    <t>NURHADI</t>
  </si>
  <si>
    <t>3522125404710002</t>
  </si>
  <si>
    <t>DAMINING</t>
  </si>
  <si>
    <t>3522124202920006</t>
  </si>
  <si>
    <t>NURUL NUR HAYATI</t>
  </si>
  <si>
    <t>3522122001078585</t>
  </si>
  <si>
    <t>3522127112550214</t>
  </si>
  <si>
    <t>SRIPAH</t>
  </si>
  <si>
    <t>3522122001078586</t>
  </si>
  <si>
    <t>3522120307630003</t>
  </si>
  <si>
    <t>MOCHAMMAD SHOLEH</t>
  </si>
  <si>
    <t>3522125305750005</t>
  </si>
  <si>
    <t>SITI DJUWARIYAH</t>
  </si>
  <si>
    <t>3522122001078587</t>
  </si>
  <si>
    <t>3522121710610002</t>
  </si>
  <si>
    <t>HARIYOTO</t>
  </si>
  <si>
    <t>3522126407700001</t>
  </si>
  <si>
    <t>SRI WIJIYATI</t>
  </si>
  <si>
    <t>3522122308980004</t>
  </si>
  <si>
    <t>HENDYKA WICAKSONO</t>
  </si>
  <si>
    <t>3522122001078588</t>
  </si>
  <si>
    <t>3522120511560002</t>
  </si>
  <si>
    <t>MURTOPO</t>
  </si>
  <si>
    <t>3522127112630212</t>
  </si>
  <si>
    <t>SUPRIYATI</t>
  </si>
  <si>
    <t>3522122001078589</t>
  </si>
  <si>
    <t>3522121211590004</t>
  </si>
  <si>
    <t>SUWIGNYO</t>
  </si>
  <si>
    <t>3522124306710006</t>
  </si>
  <si>
    <t>PARTINI</t>
  </si>
  <si>
    <t>3522122609940003</t>
  </si>
  <si>
    <t>ROBY PRAYOGI</t>
  </si>
  <si>
    <t>3522125809010002</t>
  </si>
  <si>
    <t>WIDYA PARASWATI</t>
  </si>
  <si>
    <t>3522127112550215</t>
  </si>
  <si>
    <t>KARI</t>
  </si>
  <si>
    <t>3522122001078591</t>
  </si>
  <si>
    <t>3522123112590221</t>
  </si>
  <si>
    <t>SUWANDI</t>
  </si>
  <si>
    <t>3522127112630213</t>
  </si>
  <si>
    <t>KASNIHATI</t>
  </si>
  <si>
    <t>3522122001078592</t>
  </si>
  <si>
    <t>3522120505710006</t>
  </si>
  <si>
    <t>ABDAN</t>
  </si>
  <si>
    <t>3522126109830002</t>
  </si>
  <si>
    <t>NASRUROTIN</t>
  </si>
  <si>
    <t>3522122801010005</t>
  </si>
  <si>
    <t>SEVEN FIKA BOBTION</t>
  </si>
  <si>
    <t>3522122001078594</t>
  </si>
  <si>
    <t>3522127112520164</t>
  </si>
  <si>
    <t>3522122001078596</t>
  </si>
  <si>
    <t>3522122207680001</t>
  </si>
  <si>
    <t>HARIYANTO</t>
  </si>
  <si>
    <t>3522124706750006</t>
  </si>
  <si>
    <t>SRI WIDYASTUTI</t>
  </si>
  <si>
    <t>3522122911990002</t>
  </si>
  <si>
    <t>NOVANDRO HERMAWAN</t>
  </si>
  <si>
    <t>3522122001078597</t>
  </si>
  <si>
    <t>3522120611710005</t>
  </si>
  <si>
    <t>SUGENG WINARTO</t>
  </si>
  <si>
    <t>3522124412730004</t>
  </si>
  <si>
    <t>SUSILOWATI</t>
  </si>
  <si>
    <t>3522122406000004</t>
  </si>
  <si>
    <t>MUFAIZIN KHOIRUDIN</t>
  </si>
  <si>
    <t>3522122001078599</t>
  </si>
  <si>
    <t>3522122001078675</t>
  </si>
  <si>
    <t>3522125101560001</t>
  </si>
  <si>
    <t>MARIAM</t>
  </si>
  <si>
    <t>3522122001078729</t>
  </si>
  <si>
    <t>3522121503020002</t>
  </si>
  <si>
    <t>DANI DWI ALFIAN NURHAFID</t>
  </si>
  <si>
    <t>3522122101150001</t>
  </si>
  <si>
    <t>3522121702840003</t>
  </si>
  <si>
    <t>MUCHAMAD SULKAN</t>
  </si>
  <si>
    <t>3522125911850003</t>
  </si>
  <si>
    <t>SITI NURYATI</t>
  </si>
  <si>
    <t>3522122209150002</t>
  </si>
  <si>
    <t>3522127112660143</t>
  </si>
  <si>
    <t>MUASIH</t>
  </si>
  <si>
    <t>3522122402150003</t>
  </si>
  <si>
    <t>3522081609730003</t>
  </si>
  <si>
    <t>MURLAN</t>
  </si>
  <si>
    <t>3522084302840006</t>
  </si>
  <si>
    <t>SUYANTI</t>
  </si>
  <si>
    <t>3522122501120004</t>
  </si>
  <si>
    <t>3522121009820006</t>
  </si>
  <si>
    <t>TARMUDJI</t>
  </si>
  <si>
    <t>3522137008880003</t>
  </si>
  <si>
    <t>AIK NURIATI</t>
  </si>
  <si>
    <t>3522122608130001</t>
  </si>
  <si>
    <t>3505071709680004</t>
  </si>
  <si>
    <t>MAKRUS</t>
  </si>
  <si>
    <t>3522124103730009</t>
  </si>
  <si>
    <t>KARNI</t>
  </si>
  <si>
    <t>3522123110120001</t>
  </si>
  <si>
    <t>3522122406860001</t>
  </si>
  <si>
    <t>TOTOK DWI HANTORO</t>
  </si>
  <si>
    <t>3522120110100002</t>
  </si>
  <si>
    <t>3522121003760001</t>
  </si>
  <si>
    <t>MAKSUM ZAINAL HAKIM</t>
  </si>
  <si>
    <t>3522126509790006</t>
  </si>
  <si>
    <t>LISMIYANTINI</t>
  </si>
  <si>
    <t>3522120404160004</t>
  </si>
  <si>
    <t>3522122408900007</t>
  </si>
  <si>
    <t>MUCHAMAD TRI SANTOSO</t>
  </si>
  <si>
    <t>3522121208130001</t>
  </si>
  <si>
    <t>3522131005800003</t>
  </si>
  <si>
    <t>TASLIM</t>
  </si>
  <si>
    <t>3522126502850004</t>
  </si>
  <si>
    <t>SRI ANI</t>
  </si>
  <si>
    <t>3522121208130004</t>
  </si>
  <si>
    <t>3522156801910001</t>
  </si>
  <si>
    <t>SRI WAHYUNI</t>
  </si>
  <si>
    <t>3522121502100002</t>
  </si>
  <si>
    <t>3522120106760007</t>
  </si>
  <si>
    <t>SUTOWO</t>
  </si>
  <si>
    <t>3522124912830001</t>
  </si>
  <si>
    <t>SHOLIKAH</t>
  </si>
  <si>
    <t>3522121706090001</t>
  </si>
  <si>
    <t>3522121602830002</t>
  </si>
  <si>
    <t>FEBRI SUSANTO</t>
  </si>
  <si>
    <t>3522155907900002</t>
  </si>
  <si>
    <t>NINDA RATMELIA SUSILOWATI</t>
  </si>
  <si>
    <t>3522121007690008</t>
  </si>
  <si>
    <t>SUTAJI</t>
  </si>
  <si>
    <t>3522127103700002</t>
  </si>
  <si>
    <t>TASMIATI</t>
  </si>
  <si>
    <t>3522122001078601</t>
  </si>
  <si>
    <t>3522127112550216</t>
  </si>
  <si>
    <t>SATIYEM</t>
  </si>
  <si>
    <t>3522122001078603</t>
  </si>
  <si>
    <t>KASMAN</t>
  </si>
  <si>
    <t>3522127112550217</t>
  </si>
  <si>
    <t>SURATIN</t>
  </si>
  <si>
    <t>3522122001078604</t>
  </si>
  <si>
    <t>3522123011670005</t>
  </si>
  <si>
    <t>SUHALI</t>
  </si>
  <si>
    <t>3522125107760004</t>
  </si>
  <si>
    <t>SUMINAH</t>
  </si>
  <si>
    <t>3522121709920006</t>
  </si>
  <si>
    <t>HARIS PRASETYA</t>
  </si>
  <si>
    <t>3522127005930006</t>
  </si>
  <si>
    <t>FICCA ERFIANA</t>
  </si>
  <si>
    <t>3522122001078605</t>
  </si>
  <si>
    <t>3522121206610002</t>
  </si>
  <si>
    <t>SUWITO</t>
  </si>
  <si>
    <t>3522127112640222</t>
  </si>
  <si>
    <t>SRI RAHAYU</t>
  </si>
  <si>
    <t>3522122403010001</t>
  </si>
  <si>
    <t>BAYU SETIAWAN</t>
  </si>
  <si>
    <t>3522122001078606</t>
  </si>
  <si>
    <t>WARTI</t>
  </si>
  <si>
    <t>3522123112580224</t>
  </si>
  <si>
    <t>WASIRAN</t>
  </si>
  <si>
    <t>3522127112630214</t>
  </si>
  <si>
    <t>SUMINTEN</t>
  </si>
  <si>
    <t>3522122001078607</t>
  </si>
  <si>
    <t>3522121307740003</t>
  </si>
  <si>
    <t>MOCHAMMAD ALI IMRON</t>
  </si>
  <si>
    <t>3522124308750006</t>
  </si>
  <si>
    <t>ASDIYAH</t>
  </si>
  <si>
    <t>3522123103980003</t>
  </si>
  <si>
    <t>MUHAMAD RICO ALFIRZI MUZZAKI</t>
  </si>
  <si>
    <t>3522122001078608</t>
  </si>
  <si>
    <t>3522121301720001</t>
  </si>
  <si>
    <t>SUPARSONO</t>
  </si>
  <si>
    <t>3522126904840003</t>
  </si>
  <si>
    <t>MARIA ULFA</t>
  </si>
  <si>
    <t>3522125708000006</t>
  </si>
  <si>
    <t>ANNISA FARIHATUL HILDA</t>
  </si>
  <si>
    <t>3522122001078609</t>
  </si>
  <si>
    <t>3522123112570188</t>
  </si>
  <si>
    <t>SUYOTO</t>
  </si>
  <si>
    <t>3522127112620196</t>
  </si>
  <si>
    <t>SUMARNI</t>
  </si>
  <si>
    <t>3522120208800009</t>
  </si>
  <si>
    <t>MOCH. ARIFIN</t>
  </si>
  <si>
    <t>3522123112560154</t>
  </si>
  <si>
    <t>SAHIR</t>
  </si>
  <si>
    <t>3522127112580225</t>
  </si>
  <si>
    <t>3522122001078612</t>
  </si>
  <si>
    <t>3522123112430181</t>
  </si>
  <si>
    <t>SAMIRAN</t>
  </si>
  <si>
    <t>3522122001078613</t>
  </si>
  <si>
    <t>3522123112530186</t>
  </si>
  <si>
    <t>KARJONO</t>
  </si>
  <si>
    <t>3522125212630007</t>
  </si>
  <si>
    <t>KARTIANI</t>
  </si>
  <si>
    <t>3522126604920005</t>
  </si>
  <si>
    <t>DWI APRILIA RATNA SARI</t>
  </si>
  <si>
    <t>SAMINING</t>
  </si>
  <si>
    <t>3522122001078616</t>
  </si>
  <si>
    <t>3522126406700002</t>
  </si>
  <si>
    <t>RUSWINI</t>
  </si>
  <si>
    <t>3522124910900002</t>
  </si>
  <si>
    <t>RINI AGUSTIN</t>
  </si>
  <si>
    <t>3522122001078617</t>
  </si>
  <si>
    <t>DASIRAN</t>
  </si>
  <si>
    <t>3522127112490141</t>
  </si>
  <si>
    <t>KARTINI</t>
  </si>
  <si>
    <t>3522122001078618</t>
  </si>
  <si>
    <t>3522121410700002</t>
  </si>
  <si>
    <t>ACHMAD ANWAR</t>
  </si>
  <si>
    <t>3522125710720007</t>
  </si>
  <si>
    <t>SULIMAH</t>
  </si>
  <si>
    <t>3522122001078619</t>
  </si>
  <si>
    <t>3522123112480198</t>
  </si>
  <si>
    <t>WIDJI</t>
  </si>
  <si>
    <t>3522127112560155</t>
  </si>
  <si>
    <t>PARMI</t>
  </si>
  <si>
    <t>3522123112580226</t>
  </si>
  <si>
    <t>KAMSI</t>
  </si>
  <si>
    <t>3522127112600288</t>
  </si>
  <si>
    <t>HARTI</t>
  </si>
  <si>
    <t>3522121305850003</t>
  </si>
  <si>
    <t>SUGIANTO</t>
  </si>
  <si>
    <t>3522122001078621</t>
  </si>
  <si>
    <t>3522124204800005</t>
  </si>
  <si>
    <t>NISWATIN</t>
  </si>
  <si>
    <t>3522122001078622</t>
  </si>
  <si>
    <t>3522120709660004</t>
  </si>
  <si>
    <t>ABDUL MUNTALIB</t>
  </si>
  <si>
    <t>3522125010720016</t>
  </si>
  <si>
    <t>RUPIYAH</t>
  </si>
  <si>
    <t>3522122001078623</t>
  </si>
  <si>
    <t>SADAR</t>
  </si>
  <si>
    <t>3522127112550218</t>
  </si>
  <si>
    <t>WARSINI</t>
  </si>
  <si>
    <t>3522122001078624</t>
  </si>
  <si>
    <t>3522127112560156</t>
  </si>
  <si>
    <t>NGATINING</t>
  </si>
  <si>
    <t>3522122001078625</t>
  </si>
  <si>
    <t>SUROTO</t>
  </si>
  <si>
    <t>SITI MULIANA</t>
  </si>
  <si>
    <t>3522120501010004</t>
  </si>
  <si>
    <t>AHMAD AZIZIRROHIM</t>
  </si>
  <si>
    <t>3522122001078626</t>
  </si>
  <si>
    <t>KARMIJAH</t>
  </si>
  <si>
    <t>3522125508790004</t>
  </si>
  <si>
    <t>SUMIYATUN</t>
  </si>
  <si>
    <t>3522122001078627</t>
  </si>
  <si>
    <t>3522121201660004</t>
  </si>
  <si>
    <t>LAMIRAN</t>
  </si>
  <si>
    <t>3522126711740002</t>
  </si>
  <si>
    <t>SARINI</t>
  </si>
  <si>
    <t>3522122001078628</t>
  </si>
  <si>
    <t>3522122811580001</t>
  </si>
  <si>
    <t>ROHADI</t>
  </si>
  <si>
    <t>3522127112590222</t>
  </si>
  <si>
    <t>3522122001078629</t>
  </si>
  <si>
    <t>3522120910750003</t>
  </si>
  <si>
    <t>KISMANTOYO</t>
  </si>
  <si>
    <t>3522124409750004</t>
  </si>
  <si>
    <t>MARDIANA</t>
  </si>
  <si>
    <t>3522125603950005</t>
  </si>
  <si>
    <t>NAVY SEALY ANANTA DEWI</t>
  </si>
  <si>
    <t>3522122506630008</t>
  </si>
  <si>
    <t>SUHARDONO</t>
  </si>
  <si>
    <t>3522116007760002</t>
  </si>
  <si>
    <t>SULASIH</t>
  </si>
  <si>
    <t>3522121509910004</t>
  </si>
  <si>
    <t>ARTON SANI</t>
  </si>
  <si>
    <t>3522120404000006</t>
  </si>
  <si>
    <t>SATRIA SANI JAYA</t>
  </si>
  <si>
    <t>3522124809010003</t>
  </si>
  <si>
    <t>SHYNDI TIARA SANI</t>
  </si>
  <si>
    <t>3522122001078633</t>
  </si>
  <si>
    <t>3522121405640004</t>
  </si>
  <si>
    <t>KUKUH WIDYONO SUSANTO</t>
  </si>
  <si>
    <t>3522125706780002</t>
  </si>
  <si>
    <t>PUJI RAHAYU</t>
  </si>
  <si>
    <t>3522124512990002</t>
  </si>
  <si>
    <t>YOSI DWI ANA KHOLIFATUL MAR'AH</t>
  </si>
  <si>
    <t>3522122001078634</t>
  </si>
  <si>
    <t>3522120608620004</t>
  </si>
  <si>
    <t>DRS. H. SUKIRNO</t>
  </si>
  <si>
    <t>3522125412640004</t>
  </si>
  <si>
    <t>DRA. HJ. SABTI RUSWIYANI</t>
  </si>
  <si>
    <t>3522120110970003</t>
  </si>
  <si>
    <t>YANKY FADHLIKA ISNAENI SYAH PUTRA</t>
  </si>
  <si>
    <t>3522122001078635</t>
  </si>
  <si>
    <t>3522121404750011</t>
  </si>
  <si>
    <t>NUR FAYAKUN</t>
  </si>
  <si>
    <t>3522124307750005</t>
  </si>
  <si>
    <t>SITI MAHMUDAH</t>
  </si>
  <si>
    <t>3522126207970003</t>
  </si>
  <si>
    <t>ANNIS ZUBAIDAH NUR ILLAHI</t>
  </si>
  <si>
    <t>3522122001078636</t>
  </si>
  <si>
    <t>3522121005690004</t>
  </si>
  <si>
    <t>AHMAD CHOJIT</t>
  </si>
  <si>
    <t>3522125503730007</t>
  </si>
  <si>
    <t>KISMIYATI</t>
  </si>
  <si>
    <t>3522126311950007</t>
  </si>
  <si>
    <t>DIAN NOVITA SARI</t>
  </si>
  <si>
    <t>3522122001078637</t>
  </si>
  <si>
    <t>3522127112450217</t>
  </si>
  <si>
    <t>NGATIPAH</t>
  </si>
  <si>
    <t>3522120802820011</t>
  </si>
  <si>
    <t>SUPRIYATIN</t>
  </si>
  <si>
    <t>SUWARTI</t>
  </si>
  <si>
    <t>3522122405720001</t>
  </si>
  <si>
    <t>TAMSIR</t>
  </si>
  <si>
    <t>3522124105720004</t>
  </si>
  <si>
    <t>WELAS SULASTRI</t>
  </si>
  <si>
    <t>3522125609010004</t>
  </si>
  <si>
    <t>ANGELINA IMATUL SEPTIANI</t>
  </si>
  <si>
    <t>3522122001078641</t>
  </si>
  <si>
    <t>3522121106710004</t>
  </si>
  <si>
    <t>MAULAN</t>
  </si>
  <si>
    <t>3522126107010004</t>
  </si>
  <si>
    <t>AMANDA AULIA PUTRI</t>
  </si>
  <si>
    <t>3522122001078642</t>
  </si>
  <si>
    <t>3522120904720002</t>
  </si>
  <si>
    <t>NUR SALIM</t>
  </si>
  <si>
    <t>3522126604830008</t>
  </si>
  <si>
    <t>SRI UTAMI</t>
  </si>
  <si>
    <t>3522122001078643</t>
  </si>
  <si>
    <t>3522123112540139</t>
  </si>
  <si>
    <t>SUNGGING</t>
  </si>
  <si>
    <t>3522127112590223</t>
  </si>
  <si>
    <t>SUNARI</t>
  </si>
  <si>
    <t>3522122001078645</t>
  </si>
  <si>
    <t>3522122507680001</t>
  </si>
  <si>
    <t>BASIR</t>
  </si>
  <si>
    <t>3522124710750007</t>
  </si>
  <si>
    <t>WINARSIH</t>
  </si>
  <si>
    <t>3522120512000007</t>
  </si>
  <si>
    <t>ANDIK WIJAYANTO</t>
  </si>
  <si>
    <t>3522122001078646</t>
  </si>
  <si>
    <t>3522120111620002</t>
  </si>
  <si>
    <t>SUTAJIANTO</t>
  </si>
  <si>
    <t>3522125105660008</t>
  </si>
  <si>
    <t>KASIYEM</t>
  </si>
  <si>
    <t>DEDY HERWANTO</t>
  </si>
  <si>
    <t>3522122001078647</t>
  </si>
  <si>
    <t>3522121305670003</t>
  </si>
  <si>
    <t>RIFA'I</t>
  </si>
  <si>
    <t>3522126607760003</t>
  </si>
  <si>
    <t>3522122504000005</t>
  </si>
  <si>
    <t>ACHMAD FAJARUDIN BACHTIAR</t>
  </si>
  <si>
    <t>3522122001078649</t>
  </si>
  <si>
    <t>3522122912640006</t>
  </si>
  <si>
    <t>NGALI</t>
  </si>
  <si>
    <t>3522126411690005</t>
  </si>
  <si>
    <t>SALAMAH</t>
  </si>
  <si>
    <t>3522120110980002</t>
  </si>
  <si>
    <t>MUHAMMAD FATHUL FUADI AL HAMAMI</t>
  </si>
  <si>
    <t>SUYATI</t>
  </si>
  <si>
    <t>3522121410890005</t>
  </si>
  <si>
    <t>ARIF BAWONO</t>
  </si>
  <si>
    <t>3522122109100005</t>
  </si>
  <si>
    <t>3522102712800004</t>
  </si>
  <si>
    <t>MOHAMAD IMRON</t>
  </si>
  <si>
    <t>3522124911850002</t>
  </si>
  <si>
    <t>ENIK LINAWATI</t>
  </si>
  <si>
    <t>3522122308100001</t>
  </si>
  <si>
    <t>3522121303660001</t>
  </si>
  <si>
    <t>SUNGKONO</t>
  </si>
  <si>
    <t>3522125212760012</t>
  </si>
  <si>
    <t>SRI HIDAYATI</t>
  </si>
  <si>
    <t>3522122411080004</t>
  </si>
  <si>
    <t>3522124109780001</t>
  </si>
  <si>
    <t>3522121912820002</t>
  </si>
  <si>
    <t>MUCHAMMAD PURWANTO</t>
  </si>
  <si>
    <t>3522122501110005</t>
  </si>
  <si>
    <t>3522122804810005</t>
  </si>
  <si>
    <t>MUHAMMAD IHSAN</t>
  </si>
  <si>
    <t>3522126312860002</t>
  </si>
  <si>
    <t>SITI HINDRAYANI</t>
  </si>
  <si>
    <t>3522122501110006</t>
  </si>
  <si>
    <t>3522125002850001</t>
  </si>
  <si>
    <t>INTIYAH</t>
  </si>
  <si>
    <t>3522121510860005</t>
  </si>
  <si>
    <t>ARGA HADI HANGSAH</t>
  </si>
  <si>
    <t>3522122606120014</t>
  </si>
  <si>
    <t>3522241912800001</t>
  </si>
  <si>
    <t>JOKO PURNOMO</t>
  </si>
  <si>
    <t>3522124609830003</t>
  </si>
  <si>
    <t>SITI MUNAWAROH</t>
  </si>
  <si>
    <t>3522122807160001</t>
  </si>
  <si>
    <t>3522127112430182</t>
  </si>
  <si>
    <t>SUTINI</t>
  </si>
  <si>
    <t>3522123108120002</t>
  </si>
  <si>
    <t>3522121801890001</t>
  </si>
  <si>
    <t>HERU PRATAMA</t>
  </si>
  <si>
    <t>3522125607920006</t>
  </si>
  <si>
    <t>NADZIYATUL LUTFIANA SARI</t>
  </si>
  <si>
    <t>3522120209090002</t>
  </si>
  <si>
    <t>3522121506830009</t>
  </si>
  <si>
    <t>PURNAMA, SH.</t>
  </si>
  <si>
    <t>3522115203870003</t>
  </si>
  <si>
    <t>MEGA WAHYU SUSANTI</t>
  </si>
  <si>
    <t>3522120307120007</t>
  </si>
  <si>
    <t>3522122103780003</t>
  </si>
  <si>
    <t>SUGIHARTONO</t>
  </si>
  <si>
    <t>3522125105830006</t>
  </si>
  <si>
    <t>SRI KARTINI</t>
  </si>
  <si>
    <t>3522121612100011</t>
  </si>
  <si>
    <t>3522127112620199</t>
  </si>
  <si>
    <t>SUTIYANI</t>
  </si>
  <si>
    <t>3522125009850005</t>
  </si>
  <si>
    <t>SURYANTI</t>
  </si>
  <si>
    <t>3522125104880006</t>
  </si>
  <si>
    <t>DWI RETNOWATI</t>
  </si>
  <si>
    <t>3522121911130002</t>
  </si>
  <si>
    <t>3522127112620202</t>
  </si>
  <si>
    <t>KASIYANI</t>
  </si>
  <si>
    <t>3522122203820005</t>
  </si>
  <si>
    <t>JUNAEDIANTO</t>
  </si>
  <si>
    <t>3522125701830001</t>
  </si>
  <si>
    <t>RUSTIANININGSIH</t>
  </si>
  <si>
    <t>3522122001078228</t>
  </si>
  <si>
    <t>3522123005970003</t>
  </si>
  <si>
    <t>DIMAS BAYU ARDIYANTO</t>
  </si>
  <si>
    <t>3522122001078653</t>
  </si>
  <si>
    <t>3522127112620197</t>
  </si>
  <si>
    <t>KASIYATI</t>
  </si>
  <si>
    <t>3522122001078655</t>
  </si>
  <si>
    <t>3522127112570189</t>
  </si>
  <si>
    <t>SAMINAH</t>
  </si>
  <si>
    <t>3522124504760004</t>
  </si>
  <si>
    <t>ISWIN</t>
  </si>
  <si>
    <t>3522120901770003</t>
  </si>
  <si>
    <t>BAMBANG WINARKO</t>
  </si>
  <si>
    <t>3522120306970002</t>
  </si>
  <si>
    <t>ALDY WIJANARKO</t>
  </si>
  <si>
    <t>3522122001078656</t>
  </si>
  <si>
    <t>3522121301010005</t>
  </si>
  <si>
    <t>M. WAHYUDI ALAMSYAH</t>
  </si>
  <si>
    <t>3522122001078658</t>
  </si>
  <si>
    <t>3522123112450219</t>
  </si>
  <si>
    <t>URIP</t>
  </si>
  <si>
    <t>3522124203720002</t>
  </si>
  <si>
    <t>3522124606950004</t>
  </si>
  <si>
    <t>YUNNI SULISTIA NURMALA</t>
  </si>
  <si>
    <t>3522122001078661</t>
  </si>
  <si>
    <t>SUKUR</t>
  </si>
  <si>
    <t>3522127112580227</t>
  </si>
  <si>
    <t>3522122001078662</t>
  </si>
  <si>
    <t>3522121208660005</t>
  </si>
  <si>
    <t>MAKRUP</t>
  </si>
  <si>
    <t>3522125505730005</t>
  </si>
  <si>
    <t>SITI MURTAFI'AH</t>
  </si>
  <si>
    <t>3522126506950002</t>
  </si>
  <si>
    <t>SITI AENI NURDINIYAH</t>
  </si>
  <si>
    <t>3522122001078663</t>
  </si>
  <si>
    <t>3522125301690004</t>
  </si>
  <si>
    <t>WIWIK SAINDRAWATI</t>
  </si>
  <si>
    <t>3522122001078664</t>
  </si>
  <si>
    <t>3522123112580228</t>
  </si>
  <si>
    <t>BUANG WAHYUDI</t>
  </si>
  <si>
    <t>3522127112620201</t>
  </si>
  <si>
    <t>SAMIRAH</t>
  </si>
  <si>
    <t>04|08|1997</t>
  </si>
  <si>
    <t>31|12|1947</t>
  </si>
  <si>
    <t>01|10|1951</t>
  </si>
  <si>
    <t>31|12|1958</t>
  </si>
  <si>
    <t>21|09|1959</t>
  </si>
  <si>
    <t>31|12|1951</t>
  </si>
  <si>
    <t>08|09|1971</t>
  </si>
  <si>
    <t>31|12|1957</t>
  </si>
  <si>
    <t>31|12|1946</t>
  </si>
  <si>
    <t>28|11|1972</t>
  </si>
  <si>
    <t>24|06|2001</t>
  </si>
  <si>
    <t>03|02|1972</t>
  </si>
  <si>
    <t>28|06|1976</t>
  </si>
  <si>
    <t>30|06|1995</t>
  </si>
  <si>
    <t>25|03|1984</t>
  </si>
  <si>
    <t>06|07|1985</t>
  </si>
  <si>
    <t>MADIUN</t>
  </si>
  <si>
    <t>27|07|1965</t>
  </si>
  <si>
    <t>23|11|1992</t>
  </si>
  <si>
    <t>15|10|1993</t>
  </si>
  <si>
    <t>31|12|1940</t>
  </si>
  <si>
    <t>21|04|1965</t>
  </si>
  <si>
    <t>08|06|1967</t>
  </si>
  <si>
    <t>09|10|1995</t>
  </si>
  <si>
    <t>13|11|1955</t>
  </si>
  <si>
    <t>17|01|1969</t>
  </si>
  <si>
    <t>14|04|1971</t>
  </si>
  <si>
    <t>02|02|1992</t>
  </si>
  <si>
    <t>NGANJUK</t>
  </si>
  <si>
    <t>31|12|1942</t>
  </si>
  <si>
    <t>31|12|1955</t>
  </si>
  <si>
    <t>03|07|1963</t>
  </si>
  <si>
    <t>13|05|1975</t>
  </si>
  <si>
    <t>17|10|1961</t>
  </si>
  <si>
    <t>24|07|1970</t>
  </si>
  <si>
    <t>23|08|1998</t>
  </si>
  <si>
    <t>05|11|1956</t>
  </si>
  <si>
    <t>12|11|1959</t>
  </si>
  <si>
    <t>03|06|1971</t>
  </si>
  <si>
    <t>26|09|1994</t>
  </si>
  <si>
    <t>18|09|2001</t>
  </si>
  <si>
    <t>31|12|1959</t>
  </si>
  <si>
    <t>05|05|1971</t>
  </si>
  <si>
    <t>21|09|1983</t>
  </si>
  <si>
    <t>28|01|2001</t>
  </si>
  <si>
    <t>31|12|1952</t>
  </si>
  <si>
    <t>22|07|1968</t>
  </si>
  <si>
    <t>07|06|1975</t>
  </si>
  <si>
    <t>29|11|1999</t>
  </si>
  <si>
    <t>06|11|1971</t>
  </si>
  <si>
    <t>04|12|1973</t>
  </si>
  <si>
    <t>24|06|2000</t>
  </si>
  <si>
    <t>11|01|1958</t>
  </si>
  <si>
    <t>15|03|2002</t>
  </si>
  <si>
    <t>17|02|1984</t>
  </si>
  <si>
    <t>19|11|1985</t>
  </si>
  <si>
    <t>31|12|1966</t>
  </si>
  <si>
    <t>16|09|1973</t>
  </si>
  <si>
    <t>03|02|1984</t>
  </si>
  <si>
    <t>10|09|1982</t>
  </si>
  <si>
    <t>30|08|1988</t>
  </si>
  <si>
    <t>BLITAR</t>
  </si>
  <si>
    <t>17|09|1968</t>
  </si>
  <si>
    <t>01|03|1973</t>
  </si>
  <si>
    <t>24|06|1986</t>
  </si>
  <si>
    <t>KEDIRI</t>
  </si>
  <si>
    <t>10|03|1976</t>
  </si>
  <si>
    <t>25|09|1979</t>
  </si>
  <si>
    <t>24|08|1990</t>
  </si>
  <si>
    <t>10|05|1980</t>
  </si>
  <si>
    <t>25|02|1985</t>
  </si>
  <si>
    <t>28|01|1991</t>
  </si>
  <si>
    <t>01|06|1976</t>
  </si>
  <si>
    <t>09|12|1983</t>
  </si>
  <si>
    <t>16|02|1983</t>
  </si>
  <si>
    <t>PONOROGO</t>
  </si>
  <si>
    <t>19|07|1990</t>
  </si>
  <si>
    <t>10|07|1969</t>
  </si>
  <si>
    <t>31|03|1970</t>
  </si>
  <si>
    <t>31|12|1943</t>
  </si>
  <si>
    <t>30|11|1967</t>
  </si>
  <si>
    <t>11|07|1976</t>
  </si>
  <si>
    <t>17|09|1992</t>
  </si>
  <si>
    <t>30|05|1993</t>
  </si>
  <si>
    <t>12|06|1961</t>
  </si>
  <si>
    <t>24|03|2001</t>
  </si>
  <si>
    <t>13|07|1974</t>
  </si>
  <si>
    <t>03|08|1975</t>
  </si>
  <si>
    <t>31|03|1998</t>
  </si>
  <si>
    <t>13|01|1972</t>
  </si>
  <si>
    <t>29|04|1984</t>
  </si>
  <si>
    <t>17|08|2000</t>
  </si>
  <si>
    <t>31|12|1962</t>
  </si>
  <si>
    <t>02|08|1980</t>
  </si>
  <si>
    <t>31|12|1956</t>
  </si>
  <si>
    <t>30|12|1940</t>
  </si>
  <si>
    <t>31|12|1953</t>
  </si>
  <si>
    <t>12|12|1963</t>
  </si>
  <si>
    <t>26|04|1992</t>
  </si>
  <si>
    <t>29|04|1964</t>
  </si>
  <si>
    <t>24|06|1970</t>
  </si>
  <si>
    <t>09|10|1990</t>
  </si>
  <si>
    <t>31|12|1949</t>
  </si>
  <si>
    <t>14|10|1970</t>
  </si>
  <si>
    <t>17|10|1972</t>
  </si>
  <si>
    <t>31|12|1948</t>
  </si>
  <si>
    <t>31|12|1960</t>
  </si>
  <si>
    <t>13|05|1985</t>
  </si>
  <si>
    <t>02|04|1980</t>
  </si>
  <si>
    <t>07|09|1966</t>
  </si>
  <si>
    <t>10|10|1972</t>
  </si>
  <si>
    <t>31|12|1971</t>
  </si>
  <si>
    <t>05|01|2001</t>
  </si>
  <si>
    <t>31|12|1944</t>
  </si>
  <si>
    <t>15|08|1979</t>
  </si>
  <si>
    <t>12|01|1966</t>
  </si>
  <si>
    <t>27|11|1974</t>
  </si>
  <si>
    <t>28|11|1958</t>
  </si>
  <si>
    <t>09|10|1975</t>
  </si>
  <si>
    <t>04|09|1975</t>
  </si>
  <si>
    <t>16|03|1995</t>
  </si>
  <si>
    <t>25|06|1963</t>
  </si>
  <si>
    <t>20|07|1976</t>
  </si>
  <si>
    <t>15|09|1991</t>
  </si>
  <si>
    <t>04|04|2000</t>
  </si>
  <si>
    <t>08|09|2001</t>
  </si>
  <si>
    <t>SURABAYA</t>
  </si>
  <si>
    <t>14|05|1964</t>
  </si>
  <si>
    <t>17|06|1978</t>
  </si>
  <si>
    <t>05|12|1999</t>
  </si>
  <si>
    <t>06|08|1962</t>
  </si>
  <si>
    <t>14|12|1964</t>
  </si>
  <si>
    <t>01|10|1997</t>
  </si>
  <si>
    <t>14|04|1975</t>
  </si>
  <si>
    <t>03|07|1975</t>
  </si>
  <si>
    <t>22|07|1997</t>
  </si>
  <si>
    <t>10|05|1969</t>
  </si>
  <si>
    <t>15|03|1973</t>
  </si>
  <si>
    <t>23|11|1995</t>
  </si>
  <si>
    <t>31|12|1945</t>
  </si>
  <si>
    <t>08|02|1982</t>
  </si>
  <si>
    <t>31|12|1941</t>
  </si>
  <si>
    <t>24|05|1972</t>
  </si>
  <si>
    <t>01|05|1972</t>
  </si>
  <si>
    <t>16|09|2001</t>
  </si>
  <si>
    <t>11|06|1971</t>
  </si>
  <si>
    <t>21|07|2001</t>
  </si>
  <si>
    <t>09|04|1972</t>
  </si>
  <si>
    <t>26|04|1983</t>
  </si>
  <si>
    <t>31|12|1954</t>
  </si>
  <si>
    <t>25|07|1968</t>
  </si>
  <si>
    <t>07|10|1975</t>
  </si>
  <si>
    <t>05|12|2000</t>
  </si>
  <si>
    <t>BANYUWANGI</t>
  </si>
  <si>
    <t>01|11|1962</t>
  </si>
  <si>
    <t>11|05|1966</t>
  </si>
  <si>
    <t>01|07|1995</t>
  </si>
  <si>
    <t>13|05|1967</t>
  </si>
  <si>
    <t>26|07|1976</t>
  </si>
  <si>
    <t>25|04|2000</t>
  </si>
  <si>
    <t>29|12|1964</t>
  </si>
  <si>
    <t>24|11|1969</t>
  </si>
  <si>
    <t>01|10|1998</t>
  </si>
  <si>
    <t>31|12|1968</t>
  </si>
  <si>
    <t>14|10|1989</t>
  </si>
  <si>
    <t>27|12|1980</t>
  </si>
  <si>
    <t>09|11|1985</t>
  </si>
  <si>
    <t>13|03|1966</t>
  </si>
  <si>
    <t>12|12|1976</t>
  </si>
  <si>
    <t>01|09|1978</t>
  </si>
  <si>
    <t>19|12|1982</t>
  </si>
  <si>
    <t>28|04|1981</t>
  </si>
  <si>
    <t>23|12|1986</t>
  </si>
  <si>
    <t>10|02|1985</t>
  </si>
  <si>
    <t>15|10|1986</t>
  </si>
  <si>
    <t>19|12|1980</t>
  </si>
  <si>
    <t>06|09|1983</t>
  </si>
  <si>
    <t>LAMONGAN</t>
  </si>
  <si>
    <t>18|01|1989</t>
  </si>
  <si>
    <t>16|07|1992</t>
  </si>
  <si>
    <t>15|06|1983</t>
  </si>
  <si>
    <t>12|03|1987</t>
  </si>
  <si>
    <t>21|03|1978</t>
  </si>
  <si>
    <t>11|05|1983</t>
  </si>
  <si>
    <t>10|09|1985</t>
  </si>
  <si>
    <t>11|04|1988</t>
  </si>
  <si>
    <t>22|03|1982</t>
  </si>
  <si>
    <t>17|01|1983</t>
  </si>
  <si>
    <t>31|12|1938</t>
  </si>
  <si>
    <t>30|05|1997</t>
  </si>
  <si>
    <t>05|04|1976</t>
  </si>
  <si>
    <t>09|01|1977</t>
  </si>
  <si>
    <t>03|06|1997</t>
  </si>
  <si>
    <t>13|01|2001</t>
  </si>
  <si>
    <t>02|03|1972</t>
  </si>
  <si>
    <t>06|06|1995</t>
  </si>
  <si>
    <t>12|08|1966</t>
  </si>
  <si>
    <t>15|05|1973</t>
  </si>
  <si>
    <t>25|06|1995</t>
  </si>
  <si>
    <t>13|01|1969</t>
  </si>
  <si>
    <t>10|08|1976</t>
  </si>
  <si>
    <t>3522122001078665</t>
  </si>
  <si>
    <t>3522122405700001</t>
  </si>
  <si>
    <t>JUMARI</t>
  </si>
  <si>
    <t>24|05|1970</t>
  </si>
  <si>
    <t>3522125302790002</t>
  </si>
  <si>
    <t>13|02|1979</t>
  </si>
  <si>
    <t>3522120202980003</t>
  </si>
  <si>
    <t>FERI EKO CAHYONO</t>
  </si>
  <si>
    <t>02|02|1998</t>
  </si>
  <si>
    <t>3522122001078666</t>
  </si>
  <si>
    <t>3522123108760003</t>
  </si>
  <si>
    <t>MUKHLAS</t>
  </si>
  <si>
    <t>31|08|1976</t>
  </si>
  <si>
    <t>3522127108780004</t>
  </si>
  <si>
    <t>YULIANI</t>
  </si>
  <si>
    <t>31|08|1978</t>
  </si>
  <si>
    <t>3522124611990004</t>
  </si>
  <si>
    <t>NOVIA ANGGRAINI</t>
  </si>
  <si>
    <t>06|11|1999</t>
  </si>
  <si>
    <t>3522122001078667</t>
  </si>
  <si>
    <t>3522123112580229</t>
  </si>
  <si>
    <t>SUKARDI</t>
  </si>
  <si>
    <t>MUNASIH</t>
  </si>
  <si>
    <t>3522122001078668</t>
  </si>
  <si>
    <t>3522120404680005</t>
  </si>
  <si>
    <t>MASKUN</t>
  </si>
  <si>
    <t>04|04|1968</t>
  </si>
  <si>
    <t>3522124412730006</t>
  </si>
  <si>
    <t>SITI WARSINI</t>
  </si>
  <si>
    <t>3522124702930004</t>
  </si>
  <si>
    <t>NITA ULANSARI</t>
  </si>
  <si>
    <t>07|02|1993</t>
  </si>
  <si>
    <t>3522121707000005</t>
  </si>
  <si>
    <t>RIZAL DWI PRASETYO</t>
  </si>
  <si>
    <t>17|07|2000</t>
  </si>
  <si>
    <t>3522122001078669</t>
  </si>
  <si>
    <t>3522123112650267</t>
  </si>
  <si>
    <t>31|12|1965</t>
  </si>
  <si>
    <t>3522126912700004</t>
  </si>
  <si>
    <t>29|12|1970</t>
  </si>
  <si>
    <t>3522121702000002</t>
  </si>
  <si>
    <t>HENDRA CAHYANTO</t>
  </si>
  <si>
    <t>17|02|2000</t>
  </si>
  <si>
    <t>3522127112650268</t>
  </si>
  <si>
    <t>SUKARTI</t>
  </si>
  <si>
    <t>3522122001078671</t>
  </si>
  <si>
    <t>SUNARTO</t>
  </si>
  <si>
    <t>3522127112580231</t>
  </si>
  <si>
    <t>3522122001078672</t>
  </si>
  <si>
    <t>3522123112740105</t>
  </si>
  <si>
    <t>SUWARNO</t>
  </si>
  <si>
    <t>31|12|1974</t>
  </si>
  <si>
    <t>3522125202810005</t>
  </si>
  <si>
    <t>SRI NARWATIK</t>
  </si>
  <si>
    <t>12|02|1981</t>
  </si>
  <si>
    <t>3522125612980003</t>
  </si>
  <si>
    <t>DESY EKA RAHMAWATI</t>
  </si>
  <si>
    <t>16|12|1998</t>
  </si>
  <si>
    <t>3522122001078673</t>
  </si>
  <si>
    <t>3522123112740106</t>
  </si>
  <si>
    <t>SAIM</t>
  </si>
  <si>
    <t>3522124107710003</t>
  </si>
  <si>
    <t>SITI SUNARIYAH</t>
  </si>
  <si>
    <t>01|07|1971</t>
  </si>
  <si>
    <t>3522125711970005</t>
  </si>
  <si>
    <t>MARATUS SHOLIKAH</t>
  </si>
  <si>
    <t>17|11|1997</t>
  </si>
  <si>
    <t>3522122001078676</t>
  </si>
  <si>
    <t>3522120025311238</t>
  </si>
  <si>
    <t>RUKMINI</t>
  </si>
  <si>
    <t>3522123112550221</t>
  </si>
  <si>
    <t>KRISTINI</t>
  </si>
  <si>
    <t>3522127112800143</t>
  </si>
  <si>
    <t>HIDAYATUN NIKMAH</t>
  </si>
  <si>
    <t>31|12|1980</t>
  </si>
  <si>
    <t>3522122001078679</t>
  </si>
  <si>
    <t>3522127112550219</t>
  </si>
  <si>
    <t>YATINI</t>
  </si>
  <si>
    <t>3522122604760003</t>
  </si>
  <si>
    <t>SUGENG</t>
  </si>
  <si>
    <t>3522127006760007</t>
  </si>
  <si>
    <t>30|06|1976</t>
  </si>
  <si>
    <t>3522125606860008</t>
  </si>
  <si>
    <t>FITRI ASTUTIK</t>
  </si>
  <si>
    <t>16|06|1986</t>
  </si>
  <si>
    <t>3522122001078682</t>
  </si>
  <si>
    <t>3522120503700002</t>
  </si>
  <si>
    <t>SUKAR</t>
  </si>
  <si>
    <t>05|03|1970</t>
  </si>
  <si>
    <t>3522124701700003</t>
  </si>
  <si>
    <t>AWAN KURNIATI</t>
  </si>
  <si>
    <t>07|01|1970</t>
  </si>
  <si>
    <t>3522120302960001</t>
  </si>
  <si>
    <t>AJI ROMADONA</t>
  </si>
  <si>
    <t>03|02|1996</t>
  </si>
  <si>
    <t>3522122012110006</t>
  </si>
  <si>
    <t>SUKRI</t>
  </si>
  <si>
    <t>3522124110670038</t>
  </si>
  <si>
    <t>PATONAH</t>
  </si>
  <si>
    <t>01|10|1967</t>
  </si>
  <si>
    <t>3522122101150003</t>
  </si>
  <si>
    <t>3522122206900002</t>
  </si>
  <si>
    <t>JUNI RUDIANTO</t>
  </si>
  <si>
    <t>22|06|1990</t>
  </si>
  <si>
    <t>3522105907940002</t>
  </si>
  <si>
    <t>YULIANI AISYAH</t>
  </si>
  <si>
    <t>19|07|1994</t>
  </si>
  <si>
    <t>3522122509080005</t>
  </si>
  <si>
    <t>3522120102830007</t>
  </si>
  <si>
    <t>MOCHAMAD HARIYANTO</t>
  </si>
  <si>
    <t>01|02|1983</t>
  </si>
  <si>
    <t>3522124312840005</t>
  </si>
  <si>
    <t>DEWI WINARSIH</t>
  </si>
  <si>
    <t>03|12|1984</t>
  </si>
  <si>
    <t>3522122706120003</t>
  </si>
  <si>
    <t>3522127112640225</t>
  </si>
  <si>
    <t>KOMSATUN</t>
  </si>
  <si>
    <t>3522122807090006</t>
  </si>
  <si>
    <t>3522102208780002</t>
  </si>
  <si>
    <t>22|08|1978</t>
  </si>
  <si>
    <t>3522124511820006</t>
  </si>
  <si>
    <t>KUSMINAH</t>
  </si>
  <si>
    <t>05|11|1982</t>
  </si>
  <si>
    <t>3522122912100003</t>
  </si>
  <si>
    <t>3523140806710001</t>
  </si>
  <si>
    <t>06|06|1971</t>
  </si>
  <si>
    <t>3522125405740001</t>
  </si>
  <si>
    <t>MUNTIYANI</t>
  </si>
  <si>
    <t>14|05|1974</t>
  </si>
  <si>
    <t>3522123105110002</t>
  </si>
  <si>
    <t>3522120406750001</t>
  </si>
  <si>
    <t>ARIS RUDIANTO</t>
  </si>
  <si>
    <t>04|06|1975</t>
  </si>
  <si>
    <t>3522124307860004</t>
  </si>
  <si>
    <t>LIA ROHMAWATI</t>
  </si>
  <si>
    <t>03|07|1986</t>
  </si>
  <si>
    <t>28|04|1975</t>
  </si>
  <si>
    <t>08|06|1971</t>
  </si>
  <si>
    <t>: 003/001</t>
  </si>
  <si>
    <t>: 004/001</t>
  </si>
  <si>
    <t>3522120107090007</t>
  </si>
  <si>
    <t>3522120608710003</t>
  </si>
  <si>
    <t>IMAM SAFI'I</t>
  </si>
  <si>
    <t>06|08|1971</t>
  </si>
  <si>
    <t>3522125607840003</t>
  </si>
  <si>
    <t>16|07|1984</t>
  </si>
  <si>
    <t>3522124906010005</t>
  </si>
  <si>
    <t>SITI NURUL MAULIDA</t>
  </si>
  <si>
    <t>09|06|2001</t>
  </si>
  <si>
    <t>3522120107090008</t>
  </si>
  <si>
    <t>3522122010830004</t>
  </si>
  <si>
    <t>ARIF MUNTOHAR</t>
  </si>
  <si>
    <t>20|10|1983</t>
  </si>
  <si>
    <t>3522127108830005</t>
  </si>
  <si>
    <t>SITI NUR CHASANAH</t>
  </si>
  <si>
    <t>31|08|1983</t>
  </si>
  <si>
    <t>3522120509160009</t>
  </si>
  <si>
    <t>3522127112630219</t>
  </si>
  <si>
    <t>3522120612170002</t>
  </si>
  <si>
    <t>3522124610860004</t>
  </si>
  <si>
    <t>EMI SULISTIANA</t>
  </si>
  <si>
    <t>06|10|1986</t>
  </si>
  <si>
    <t>3577033010880001</t>
  </si>
  <si>
    <t>LIPI KRISTANTO</t>
  </si>
  <si>
    <t>30|10|1988</t>
  </si>
  <si>
    <t>3522121011110003</t>
  </si>
  <si>
    <t>3522122612330002</t>
  </si>
  <si>
    <t>H. KOESNIN</t>
  </si>
  <si>
    <t>26|12|1933</t>
  </si>
  <si>
    <t>3522124410430002</t>
  </si>
  <si>
    <t>HJ. SRIYATUN</t>
  </si>
  <si>
    <t>04|10|1943</t>
  </si>
  <si>
    <t>3522126907830005</t>
  </si>
  <si>
    <t>YULISTIANIK</t>
  </si>
  <si>
    <t>29|07|1983</t>
  </si>
  <si>
    <t>3522121112120002</t>
  </si>
  <si>
    <t>3522120405700004</t>
  </si>
  <si>
    <t>CIPTO HADI</t>
  </si>
  <si>
    <t>04|05|1970</t>
  </si>
  <si>
    <t>SRI MULYANI</t>
  </si>
  <si>
    <t>05|04|1984</t>
  </si>
  <si>
    <t>3522121306080005</t>
  </si>
  <si>
    <t>3522125507830003</t>
  </si>
  <si>
    <t>GINI WIDYAWATI</t>
  </si>
  <si>
    <t>SRAGEN</t>
  </si>
  <si>
    <t>19|05|1983</t>
  </si>
  <si>
    <t>3522121403120004</t>
  </si>
  <si>
    <t>3522126701590006</t>
  </si>
  <si>
    <t>RUSMININGSIH</t>
  </si>
  <si>
    <t>27|01|1959</t>
  </si>
  <si>
    <t>3522121802780003</t>
  </si>
  <si>
    <t>MOH. SUGENG</t>
  </si>
  <si>
    <t>18|02|1978</t>
  </si>
  <si>
    <t>3522124506780003</t>
  </si>
  <si>
    <t>YUNI MUZAYANA</t>
  </si>
  <si>
    <t>05|06|1978</t>
  </si>
  <si>
    <t>3522121612100019</t>
  </si>
  <si>
    <t>3522122702790002</t>
  </si>
  <si>
    <t>SUDJITO</t>
  </si>
  <si>
    <t>27|02|1979</t>
  </si>
  <si>
    <t>3522126804880004</t>
  </si>
  <si>
    <t>ARI PRASETYO ENDANG SETYOWATI</t>
  </si>
  <si>
    <t>28|04|1988</t>
  </si>
  <si>
    <t>3522122001078683</t>
  </si>
  <si>
    <t>3522120204690005</t>
  </si>
  <si>
    <t>KASIR</t>
  </si>
  <si>
    <t>02|04|1969</t>
  </si>
  <si>
    <t>3522124909690003</t>
  </si>
  <si>
    <t>PARIYATI</t>
  </si>
  <si>
    <t>GROBOKAN</t>
  </si>
  <si>
    <t>09|09|1969</t>
  </si>
  <si>
    <t>3522125304000004</t>
  </si>
  <si>
    <t>SITI ROFIDA</t>
  </si>
  <si>
    <t>13|04|2000</t>
  </si>
  <si>
    <t>3522122001078684</t>
  </si>
  <si>
    <t>TEGUH BASUKI</t>
  </si>
  <si>
    <t>25|07|1975</t>
  </si>
  <si>
    <t>3522124711830002</t>
  </si>
  <si>
    <t>SITI NURUL SETYOWATI</t>
  </si>
  <si>
    <t>07|11|1983</t>
  </si>
  <si>
    <t>3522127001860002</t>
  </si>
  <si>
    <t>TRI SULISTIYONINGSIH</t>
  </si>
  <si>
    <t>30|01|1986</t>
  </si>
  <si>
    <t>3522124405010005</t>
  </si>
  <si>
    <t>IKA YUNITA RAMASARI</t>
  </si>
  <si>
    <t>04|05|2001</t>
  </si>
  <si>
    <t>3522122001078685</t>
  </si>
  <si>
    <t>3522120105650004</t>
  </si>
  <si>
    <t>SUKIRAN</t>
  </si>
  <si>
    <t>01|05|1965</t>
  </si>
  <si>
    <t>3522125707650008</t>
  </si>
  <si>
    <t>RAODAH</t>
  </si>
  <si>
    <t>17|07|1965</t>
  </si>
  <si>
    <t>EKO WAHYUDI</t>
  </si>
  <si>
    <t>3522125003010006</t>
  </si>
  <si>
    <t>NADA SERLIANA</t>
  </si>
  <si>
    <t>10|03|2001</t>
  </si>
  <si>
    <t>3522122001078686</t>
  </si>
  <si>
    <t>3522127112600292</t>
  </si>
  <si>
    <t>NGATIJAH</t>
  </si>
  <si>
    <t>3522122001078687</t>
  </si>
  <si>
    <t>3522127112570191</t>
  </si>
  <si>
    <t>NGATINEM</t>
  </si>
  <si>
    <t>3522127112700178</t>
  </si>
  <si>
    <t>JOMBANG</t>
  </si>
  <si>
    <t>31|12|1970</t>
  </si>
  <si>
    <t>3522125309970005</t>
  </si>
  <si>
    <t>MULYANI</t>
  </si>
  <si>
    <t>13|09|1977</t>
  </si>
  <si>
    <t>3522125309970006</t>
  </si>
  <si>
    <t>MULYATI</t>
  </si>
  <si>
    <t>3522121107920008</t>
  </si>
  <si>
    <t>SULUH SETIA BUDI</t>
  </si>
  <si>
    <t>11|07|1992</t>
  </si>
  <si>
    <t>3522122004010007</t>
  </si>
  <si>
    <t>ALDINO KIKI ARDYIANSAH</t>
  </si>
  <si>
    <t>20|04|2001</t>
  </si>
  <si>
    <t>3522122001078688</t>
  </si>
  <si>
    <t>3522121511600004</t>
  </si>
  <si>
    <t>SUBANDI</t>
  </si>
  <si>
    <t>15|11|1960</t>
  </si>
  <si>
    <t>3522127112630218</t>
  </si>
  <si>
    <t>NGATIRAH</t>
  </si>
  <si>
    <t>3522123112950055</t>
  </si>
  <si>
    <t>HERY NURWANTO</t>
  </si>
  <si>
    <t>31|12|1995</t>
  </si>
  <si>
    <t>3522122001078689</t>
  </si>
  <si>
    <t>3522124703680006</t>
  </si>
  <si>
    <t>MURNING</t>
  </si>
  <si>
    <t>07|03|1968</t>
  </si>
  <si>
    <t>3522125903910003</t>
  </si>
  <si>
    <t>INTAN ARIZONA SETYANING TYAS</t>
  </si>
  <si>
    <t>19|03|1991</t>
  </si>
  <si>
    <t>3522120709960009</t>
  </si>
  <si>
    <t>SINGGIH DWI PRASETYO UTOMO</t>
  </si>
  <si>
    <t>07|09|1996</t>
  </si>
  <si>
    <t>3522122108760003</t>
  </si>
  <si>
    <t>21|08|1976</t>
  </si>
  <si>
    <t>3522126403800001</t>
  </si>
  <si>
    <t>SRI WINARIYATI</t>
  </si>
  <si>
    <t>24|03|1980</t>
  </si>
  <si>
    <t>3522121508000009</t>
  </si>
  <si>
    <t>AGUS AHMAD WILDANI</t>
  </si>
  <si>
    <t>15|08|2000</t>
  </si>
  <si>
    <t>3522122001078691</t>
  </si>
  <si>
    <t>3522123112530188</t>
  </si>
  <si>
    <t>SUPADI</t>
  </si>
  <si>
    <t>3522127112570192</t>
  </si>
  <si>
    <t>MUTI'AH</t>
  </si>
  <si>
    <t>3522122001078692</t>
  </si>
  <si>
    <t>3522123112690164</t>
  </si>
  <si>
    <t>SULAEMAN</t>
  </si>
  <si>
    <t>31|12|1969</t>
  </si>
  <si>
    <t>3522127112710132</t>
  </si>
  <si>
    <t>SUPI'AH</t>
  </si>
  <si>
    <t>3522126308950004</t>
  </si>
  <si>
    <t>NURUL AYU AGUSTINA</t>
  </si>
  <si>
    <t>23|08|1995</t>
  </si>
  <si>
    <t>3522122001078693</t>
  </si>
  <si>
    <t>3522122412660002</t>
  </si>
  <si>
    <t>DJUMALI</t>
  </si>
  <si>
    <t>24|12|1966</t>
  </si>
  <si>
    <t>3522126608980004</t>
  </si>
  <si>
    <t>ALMAULIDA JAMILATUM MUTHI'AH</t>
  </si>
  <si>
    <t>26|08|1998</t>
  </si>
  <si>
    <t>3522122001078694</t>
  </si>
  <si>
    <t>3522127112500241</t>
  </si>
  <si>
    <t>KARSIH</t>
  </si>
  <si>
    <t>31|12|1950</t>
  </si>
  <si>
    <t>3522122001078695</t>
  </si>
  <si>
    <t>3522122804600001</t>
  </si>
  <si>
    <t>EDY PRAYITNO</t>
  </si>
  <si>
    <t>28|04|1960</t>
  </si>
  <si>
    <t>3522124404900004</t>
  </si>
  <si>
    <t>PENY RAHMADHANI</t>
  </si>
  <si>
    <t>04|04|1990</t>
  </si>
  <si>
    <t>3522126601950003</t>
  </si>
  <si>
    <t>26|01|1995</t>
  </si>
  <si>
    <t>3522122001078697</t>
  </si>
  <si>
    <t>3522123112510104</t>
  </si>
  <si>
    <t>WARDI</t>
  </si>
  <si>
    <t>3522127112590225</t>
  </si>
  <si>
    <t>3522121503840005</t>
  </si>
  <si>
    <t>MOCHAMAD SISWANTO</t>
  </si>
  <si>
    <t>15|03|1984</t>
  </si>
  <si>
    <t>3522122001078698</t>
  </si>
  <si>
    <t>3522122412730001</t>
  </si>
  <si>
    <t>24|12|1973</t>
  </si>
  <si>
    <t>3522126303790005</t>
  </si>
  <si>
    <t>23|03|1979</t>
  </si>
  <si>
    <t>3522121602720004</t>
  </si>
  <si>
    <t>PRAPTONO</t>
  </si>
  <si>
    <t>16|02|1972</t>
  </si>
  <si>
    <t>3522127112720156</t>
  </si>
  <si>
    <t>SRIYATI</t>
  </si>
  <si>
    <t>31|12|1972</t>
  </si>
  <si>
    <t>3522122007980004</t>
  </si>
  <si>
    <t>GALUH ADI PRASETIYO</t>
  </si>
  <si>
    <t>20|07|1998</t>
  </si>
  <si>
    <t>3522122001078701</t>
  </si>
  <si>
    <t>3522123112620203</t>
  </si>
  <si>
    <t>SUMIR</t>
  </si>
  <si>
    <t>3522125107710005</t>
  </si>
  <si>
    <t>MUTINAH</t>
  </si>
  <si>
    <t>11|07|1971</t>
  </si>
  <si>
    <t>3522122001078703</t>
  </si>
  <si>
    <t>3522121602650003</t>
  </si>
  <si>
    <t>LEGIMAN</t>
  </si>
  <si>
    <t>16|02|1965</t>
  </si>
  <si>
    <t>3522125208720014</t>
  </si>
  <si>
    <t>TASRIAH</t>
  </si>
  <si>
    <t>12|08|1972</t>
  </si>
  <si>
    <t>3522122001078705</t>
  </si>
  <si>
    <t>3522124407720004</t>
  </si>
  <si>
    <t>04|07|1972</t>
  </si>
  <si>
    <t>3522123007950003</t>
  </si>
  <si>
    <t>LUKAS AGUSTINUS DWI PRASETYO</t>
  </si>
  <si>
    <t>30|07|1995</t>
  </si>
  <si>
    <t>3522122001078706</t>
  </si>
  <si>
    <t>3522123112570193</t>
  </si>
  <si>
    <t>DARSONO</t>
  </si>
  <si>
    <t>SULIPAH</t>
  </si>
  <si>
    <t>3522122001078707</t>
  </si>
  <si>
    <t>3522120103700005</t>
  </si>
  <si>
    <t>MUSTAJAB</t>
  </si>
  <si>
    <t>01|03|1970</t>
  </si>
  <si>
    <t>3522125712810006</t>
  </si>
  <si>
    <t>DJUMIRAH</t>
  </si>
  <si>
    <t>17|12|1981</t>
  </si>
  <si>
    <t>3522122001078712</t>
  </si>
  <si>
    <t>3522126707650004</t>
  </si>
  <si>
    <t>YULI SETYAWATI</t>
  </si>
  <si>
    <t>MOJOKERTO</t>
  </si>
  <si>
    <t>3522122407930004</t>
  </si>
  <si>
    <t>DJULI AGUNG SETIYONO</t>
  </si>
  <si>
    <t>BOJONEGIRO</t>
  </si>
  <si>
    <t>24|07|1993</t>
  </si>
  <si>
    <t>3522122001078713</t>
  </si>
  <si>
    <t>MATNIN</t>
  </si>
  <si>
    <t>11|12|1963</t>
  </si>
  <si>
    <t>3522125101810004</t>
  </si>
  <si>
    <t>SRI HANDAYANI</t>
  </si>
  <si>
    <t>11|01|1981</t>
  </si>
  <si>
    <t>3522121901010001</t>
  </si>
  <si>
    <t>M. ARIK IRAWAN</t>
  </si>
  <si>
    <t>19|01|2001</t>
  </si>
  <si>
    <t>3522122001078714</t>
  </si>
  <si>
    <t>3522127112520166</t>
  </si>
  <si>
    <t>3522122001078715</t>
  </si>
  <si>
    <t>3522120912810005</t>
  </si>
  <si>
    <t>NURIL HUDA</t>
  </si>
  <si>
    <t>09|12|1981</t>
  </si>
  <si>
    <t>3522125907850008</t>
  </si>
  <si>
    <t>MELINA PUSPITA</t>
  </si>
  <si>
    <t>19|07|1985</t>
  </si>
  <si>
    <t>3522120307120006</t>
  </si>
  <si>
    <t>3522122601810005</t>
  </si>
  <si>
    <t>26|01|1981</t>
  </si>
  <si>
    <t>3522124103890002</t>
  </si>
  <si>
    <t>EMA MARIANA</t>
  </si>
  <si>
    <t>01|03|1989</t>
  </si>
  <si>
    <t>3522124510880004</t>
  </si>
  <si>
    <t>HENNY OKTA FIDIA</t>
  </si>
  <si>
    <t>05|10|1988</t>
  </si>
  <si>
    <t>3522120808110002</t>
  </si>
  <si>
    <t>3522124101820003</t>
  </si>
  <si>
    <t>LISNAWATI</t>
  </si>
  <si>
    <t>01|01|1982</t>
  </si>
  <si>
    <t>3522123107820003</t>
  </si>
  <si>
    <t>DARMAJI</t>
  </si>
  <si>
    <t>31|07|1982</t>
  </si>
  <si>
    <t>3522121012140009</t>
  </si>
  <si>
    <t>3522124810740003</t>
  </si>
  <si>
    <t>08|10|1974</t>
  </si>
  <si>
    <t>3522121209930001</t>
  </si>
  <si>
    <t>FAJAR SANDHI WIJAYA</t>
  </si>
  <si>
    <t>12|09|1993</t>
  </si>
  <si>
    <t>3522122211000003</t>
  </si>
  <si>
    <t>MUHAMAD HILAL HAKIKI</t>
  </si>
  <si>
    <t>22|11|2000</t>
  </si>
  <si>
    <t>3522121208130002</t>
  </si>
  <si>
    <t>3522122812550001</t>
  </si>
  <si>
    <t>RUJITO</t>
  </si>
  <si>
    <t>28|12|1955</t>
  </si>
  <si>
    <t>3522125412720006</t>
  </si>
  <si>
    <t>ENDANG WAHYUNINGSIH</t>
  </si>
  <si>
    <t>14|12|1972</t>
  </si>
  <si>
    <t>3522124412000001</t>
  </si>
  <si>
    <t>DESTIANINGSINH RAMADHANI</t>
  </si>
  <si>
    <t>04|12|2000</t>
  </si>
  <si>
    <t>3522121504160001</t>
  </si>
  <si>
    <t>3522150102830001</t>
  </si>
  <si>
    <t>ALIEF SUNARNO</t>
  </si>
  <si>
    <t>3522125206920002</t>
  </si>
  <si>
    <t>SISKA PURNAMASARI</t>
  </si>
  <si>
    <t>12|06|1992</t>
  </si>
  <si>
    <t>3522121606090012</t>
  </si>
  <si>
    <t>3522121905800002</t>
  </si>
  <si>
    <t>SUPRIYANTO</t>
  </si>
  <si>
    <t>19|05|1980</t>
  </si>
  <si>
    <t>3522124201880003</t>
  </si>
  <si>
    <t>ANDRIYANTI</t>
  </si>
  <si>
    <t>02|01|1988</t>
  </si>
  <si>
    <t>3522121607120003</t>
  </si>
  <si>
    <t>3522125403900007</t>
  </si>
  <si>
    <t>RENI MARETAWATI</t>
  </si>
  <si>
    <t>14|03|1990</t>
  </si>
  <si>
    <t>3522121607120004</t>
  </si>
  <si>
    <t>3522127112620204</t>
  </si>
  <si>
    <t>KASRI</t>
  </si>
  <si>
    <t>3522121612100021</t>
  </si>
  <si>
    <t>3522124107390056</t>
  </si>
  <si>
    <t>SARMINAH</t>
  </si>
  <si>
    <t>01|07|1939</t>
  </si>
  <si>
    <t>3522127004680005</t>
  </si>
  <si>
    <t>PAENI</t>
  </si>
  <si>
    <t>30|04|1968</t>
  </si>
  <si>
    <t>3522122601740001</t>
  </si>
  <si>
    <t>SUKARMAN</t>
  </si>
  <si>
    <t>26|01|1974</t>
  </si>
  <si>
    <t>3522122706960005</t>
  </si>
  <si>
    <t>A. IMAM ROFII</t>
  </si>
  <si>
    <t>27|06|1996</t>
  </si>
  <si>
    <t>3522121703081061</t>
  </si>
  <si>
    <t>3522123105830002</t>
  </si>
  <si>
    <t>SURYO TRI BUWONO</t>
  </si>
  <si>
    <t>31|05|1983</t>
  </si>
  <si>
    <t>3522124912830003</t>
  </si>
  <si>
    <t>DIAH ARIANI</t>
  </si>
  <si>
    <t>3522121706140002</t>
  </si>
  <si>
    <t>3522092412840002</t>
  </si>
  <si>
    <t>RESMIAN</t>
  </si>
  <si>
    <t>24|12|1984</t>
  </si>
  <si>
    <t>3522126704850003</t>
  </si>
  <si>
    <t>ENY BUDI LIS PURWANTI</t>
  </si>
  <si>
    <t>27|04|1985</t>
  </si>
  <si>
    <t>3522126808540002</t>
  </si>
  <si>
    <t>RUKILAH</t>
  </si>
  <si>
    <t>28|08|1954</t>
  </si>
  <si>
    <t>3522120906910004</t>
  </si>
  <si>
    <t>TRI AGIL YUNIANTO</t>
  </si>
  <si>
    <t>09|06|1991</t>
  </si>
  <si>
    <t>3522122809950003</t>
  </si>
  <si>
    <t>AGIL SETYO SULANTO</t>
  </si>
  <si>
    <t>28|09|1995</t>
  </si>
  <si>
    <t>3522122001078716</t>
  </si>
  <si>
    <t>3522124602700004</t>
  </si>
  <si>
    <t>SRIYANI</t>
  </si>
  <si>
    <t>06|02|1970</t>
  </si>
  <si>
    <t>3522120401720006</t>
  </si>
  <si>
    <t>SUKAMTO</t>
  </si>
  <si>
    <t>04|01|1972</t>
  </si>
  <si>
    <t>3522122312980005</t>
  </si>
  <si>
    <t>MUHAMAD ROMADHONA</t>
  </si>
  <si>
    <t>23|12|1998</t>
  </si>
  <si>
    <t>3522122001078717</t>
  </si>
  <si>
    <t>3522123112780106</t>
  </si>
  <si>
    <t>SUGIYANTO</t>
  </si>
  <si>
    <t>31|12|1978</t>
  </si>
  <si>
    <t>3522121506480005</t>
  </si>
  <si>
    <t>SADIR</t>
  </si>
  <si>
    <t>15|06|1948</t>
  </si>
  <si>
    <t>3522124703520001</t>
  </si>
  <si>
    <t>DARNI</t>
  </si>
  <si>
    <t>07|03|1952</t>
  </si>
  <si>
    <t>3522122001078722</t>
  </si>
  <si>
    <t>3522122501740004</t>
  </si>
  <si>
    <t>25|01|1974</t>
  </si>
  <si>
    <t>3522124108790008</t>
  </si>
  <si>
    <t>TATIK ARIYANTI</t>
  </si>
  <si>
    <t>01|08|1979</t>
  </si>
  <si>
    <t>3522120906990002</t>
  </si>
  <si>
    <t>MUCHAMAD DONY ALEX PRATAMA</t>
  </si>
  <si>
    <t>09|06|1999</t>
  </si>
  <si>
    <t>3522122001078724</t>
  </si>
  <si>
    <t>3522120608490001</t>
  </si>
  <si>
    <t>MARSAN</t>
  </si>
  <si>
    <t>06|08|1949</t>
  </si>
  <si>
    <t>3522125512580003</t>
  </si>
  <si>
    <t>NGATEMI</t>
  </si>
  <si>
    <t>15|12|1958</t>
  </si>
  <si>
    <t>3522126401920001</t>
  </si>
  <si>
    <t>NURUL ISTIQOMAH</t>
  </si>
  <si>
    <t>24|01|1992</t>
  </si>
  <si>
    <t>3522122001078725</t>
  </si>
  <si>
    <t>3522120707470001</t>
  </si>
  <si>
    <t>MUDJONO</t>
  </si>
  <si>
    <t>07|07|1947</t>
  </si>
  <si>
    <t>3522124807580002</t>
  </si>
  <si>
    <t>RUSMINI</t>
  </si>
  <si>
    <t>08|07|1958</t>
  </si>
  <si>
    <t>3522122001078726</t>
  </si>
  <si>
    <t>3522125503660004</t>
  </si>
  <si>
    <t>KALIMAH</t>
  </si>
  <si>
    <t>15|03|1966</t>
  </si>
  <si>
    <t>3522122001078727</t>
  </si>
  <si>
    <t>3522125210550004</t>
  </si>
  <si>
    <t>MUNTIANI</t>
  </si>
  <si>
    <t>12|10|1955</t>
  </si>
  <si>
    <t>3522121002730005</t>
  </si>
  <si>
    <t>MUHTALIFIN</t>
  </si>
  <si>
    <t>10|02|1973</t>
  </si>
  <si>
    <t>3522126712830002</t>
  </si>
  <si>
    <t>RENO PENGGALIH</t>
  </si>
  <si>
    <t>27|12|1983</t>
  </si>
  <si>
    <t>3522120807580003</t>
  </si>
  <si>
    <t>3522124906670002</t>
  </si>
  <si>
    <t>JURIYAH</t>
  </si>
  <si>
    <t>09|06|1967</t>
  </si>
  <si>
    <t>05|06|1992</t>
  </si>
  <si>
    <t>3522124801970004</t>
  </si>
  <si>
    <t>PUJI ERNAWATI</t>
  </si>
  <si>
    <t>08|01|1997</t>
  </si>
  <si>
    <t>3522120307650005</t>
  </si>
  <si>
    <t>FATKUR ROHMAN</t>
  </si>
  <si>
    <t>03|07|1965</t>
  </si>
  <si>
    <t>3522126905700003</t>
  </si>
  <si>
    <t>SARI</t>
  </si>
  <si>
    <t>29|05|1970</t>
  </si>
  <si>
    <t>3522121909910001</t>
  </si>
  <si>
    <t>AWALUN TAUFIK</t>
  </si>
  <si>
    <t>19|09|1991</t>
  </si>
  <si>
    <t>3522122001078731</t>
  </si>
  <si>
    <t>3522123003700003</t>
  </si>
  <si>
    <t>ALI SUPAAT</t>
  </si>
  <si>
    <t>30|03|1970</t>
  </si>
  <si>
    <t>20|06|1972</t>
  </si>
  <si>
    <t>3522122010920009</t>
  </si>
  <si>
    <t>RIAN FIRMAN SAPUTRO</t>
  </si>
  <si>
    <t>20|10|1992</t>
  </si>
  <si>
    <t>3522122001078732</t>
  </si>
  <si>
    <t>3522125209500003</t>
  </si>
  <si>
    <t>NGASIMAH</t>
  </si>
  <si>
    <t>12|09|1950</t>
  </si>
  <si>
    <t>3522120612840006</t>
  </si>
  <si>
    <t>SONI IWAN PRASTIYAWAN</t>
  </si>
  <si>
    <t>06|12|1984</t>
  </si>
  <si>
    <t>3522125205890005</t>
  </si>
  <si>
    <t>FITRI MINARSIH</t>
  </si>
  <si>
    <t>12|05|1989</t>
  </si>
  <si>
    <t>3522122001078733</t>
  </si>
  <si>
    <t>3522120209550003</t>
  </si>
  <si>
    <t>NGASIDI</t>
  </si>
  <si>
    <t>02|09|1955</t>
  </si>
  <si>
    <t>3522122403900002</t>
  </si>
  <si>
    <t>ABDUL ROCHMAN</t>
  </si>
  <si>
    <t>24|03|1990</t>
  </si>
  <si>
    <t>3522122001078734</t>
  </si>
  <si>
    <t>3522120105630001</t>
  </si>
  <si>
    <t>REBOWO</t>
  </si>
  <si>
    <t>01|05|1963</t>
  </si>
  <si>
    <t>3522112701880001</t>
  </si>
  <si>
    <t>SUKIRNO</t>
  </si>
  <si>
    <t>27|01|1988</t>
  </si>
  <si>
    <t>3522124605900003</t>
  </si>
  <si>
    <t>SETYARINI</t>
  </si>
  <si>
    <t>06|05|1990</t>
  </si>
  <si>
    <t>3522122001078735</t>
  </si>
  <si>
    <t>3522121510630005</t>
  </si>
  <si>
    <t>BUDIONO</t>
  </si>
  <si>
    <t>15|10|1963</t>
  </si>
  <si>
    <t>3522126411920001</t>
  </si>
  <si>
    <t>DWI BUDI NOVITASARI</t>
  </si>
  <si>
    <t>24|11|1992</t>
  </si>
  <si>
    <t>3522122001078736</t>
  </si>
  <si>
    <t>3522120512550002</t>
  </si>
  <si>
    <t>NAWAWI</t>
  </si>
  <si>
    <t>05|12|1955</t>
  </si>
  <si>
    <t>3522126712660005</t>
  </si>
  <si>
    <t>TINIASIH</t>
  </si>
  <si>
    <t>27|12|1966</t>
  </si>
  <si>
    <t>23|06|1984</t>
  </si>
  <si>
    <t>3522122001078737</t>
  </si>
  <si>
    <t>3522127112610173</t>
  </si>
  <si>
    <t>GHONI</t>
  </si>
  <si>
    <t>31|12|1961</t>
  </si>
  <si>
    <t>3522120901660003</t>
  </si>
  <si>
    <t>SUNARYO</t>
  </si>
  <si>
    <t>09|01|1966</t>
  </si>
  <si>
    <t>3522122603000002</t>
  </si>
  <si>
    <t>PRIYO BUDI UTOMO</t>
  </si>
  <si>
    <t>26|03|2000</t>
  </si>
  <si>
    <t>3522122001078738</t>
  </si>
  <si>
    <t>3522121208460003</t>
  </si>
  <si>
    <t>SUBONDO</t>
  </si>
  <si>
    <t>12|08|1946</t>
  </si>
  <si>
    <t>3522125507560003</t>
  </si>
  <si>
    <t>15|07|1956</t>
  </si>
  <si>
    <t>3522122001078741</t>
  </si>
  <si>
    <t>3522122602670001</t>
  </si>
  <si>
    <t>KADERI</t>
  </si>
  <si>
    <t>26|02|1967</t>
  </si>
  <si>
    <t>3522125003750005</t>
  </si>
  <si>
    <t>MUNASRI</t>
  </si>
  <si>
    <t>10|03|1975</t>
  </si>
  <si>
    <t>3522122001078744</t>
  </si>
  <si>
    <t>3522120706670002</t>
  </si>
  <si>
    <t>SURAT</t>
  </si>
  <si>
    <t>07|06|1967</t>
  </si>
  <si>
    <t>3522124312710005</t>
  </si>
  <si>
    <t>KAMINI</t>
  </si>
  <si>
    <t>03|12|1971</t>
  </si>
  <si>
    <t>3522122109950001</t>
  </si>
  <si>
    <t>MOCH. ROZIKIN</t>
  </si>
  <si>
    <t>21|09|1995</t>
  </si>
  <si>
    <t>3522122001078745</t>
  </si>
  <si>
    <t>3522123112370123</t>
  </si>
  <si>
    <t>31|12|1937</t>
  </si>
  <si>
    <t>3522122001078746</t>
  </si>
  <si>
    <t>3522122607700005</t>
  </si>
  <si>
    <t>SRI AGUNG</t>
  </si>
  <si>
    <t>26|07|1970</t>
  </si>
  <si>
    <t>3522125804730004</t>
  </si>
  <si>
    <t>SAJINAH</t>
  </si>
  <si>
    <t>18|04|1973</t>
  </si>
  <si>
    <t>3522123110970004</t>
  </si>
  <si>
    <t>TOMY ARISTIYA PRATAMA</t>
  </si>
  <si>
    <t>31|10|1997</t>
  </si>
  <si>
    <t>3522122001078747</t>
  </si>
  <si>
    <t>3522127112650269</t>
  </si>
  <si>
    <t>JARIYAH</t>
  </si>
  <si>
    <t>3522124602920004</t>
  </si>
  <si>
    <t>YAYUK SUPRIYATI</t>
  </si>
  <si>
    <t>06|02|1992</t>
  </si>
  <si>
    <t>3522122001078748</t>
  </si>
  <si>
    <t>3522123112570194</t>
  </si>
  <si>
    <t>AGUS SUKARIYADI</t>
  </si>
  <si>
    <t>TULUNGAGUNG</t>
  </si>
  <si>
    <t>3522127112680203</t>
  </si>
  <si>
    <t>SULIKAH</t>
  </si>
  <si>
    <t>3522122001078749</t>
  </si>
  <si>
    <t>3522121012630007</t>
  </si>
  <si>
    <t>SAMIDI</t>
  </si>
  <si>
    <t>10|12|1963</t>
  </si>
  <si>
    <t>3522124709650005</t>
  </si>
  <si>
    <t>07|09|1965</t>
  </si>
  <si>
    <t>3522124403860002</t>
  </si>
  <si>
    <t>SRI ENDAH MURNI</t>
  </si>
  <si>
    <t>04|03|1986</t>
  </si>
  <si>
    <t>3522127004890003</t>
  </si>
  <si>
    <t>DWI RETNO ASIH</t>
  </si>
  <si>
    <t>30|04|1989</t>
  </si>
  <si>
    <t>3522121605910003</t>
  </si>
  <si>
    <t>AGUS TRI BUDI UTOMO</t>
  </si>
  <si>
    <t>16|05|1991</t>
  </si>
  <si>
    <t>1219036712920004</t>
  </si>
  <si>
    <t>LISNAWATI MANURUNG</t>
  </si>
  <si>
    <t>CAHAYA PARDOMUAN</t>
  </si>
  <si>
    <t>27|12|1992</t>
  </si>
  <si>
    <t>3522122001078838</t>
  </si>
  <si>
    <t>3522123103690001</t>
  </si>
  <si>
    <t>MOCHAMAD SUNARDI</t>
  </si>
  <si>
    <t>31|03|1969</t>
  </si>
  <si>
    <t>3522124210760003</t>
  </si>
  <si>
    <t>SITI MARFU'AH</t>
  </si>
  <si>
    <t>02|10|1976</t>
  </si>
  <si>
    <t>3522126008960007</t>
  </si>
  <si>
    <t>NURUSSYA'ADAH AGUSTINA</t>
  </si>
  <si>
    <t>20|08|1996</t>
  </si>
  <si>
    <t>3522122202110001</t>
  </si>
  <si>
    <t>3522121911830004</t>
  </si>
  <si>
    <t>ACHMAD MUNDORI</t>
  </si>
  <si>
    <t>19|11|1983</t>
  </si>
  <si>
    <t>3524064608870001</t>
  </si>
  <si>
    <t>SRI AGUSTINI</t>
  </si>
  <si>
    <t>06|08|1987</t>
  </si>
  <si>
    <t>3522122501110004</t>
  </si>
  <si>
    <t>3522122007760002</t>
  </si>
  <si>
    <t>CHODIRIN</t>
  </si>
  <si>
    <t>3522124204800006</t>
  </si>
  <si>
    <t>3522122606120015</t>
  </si>
  <si>
    <t>3522121304940003</t>
  </si>
  <si>
    <t>SUSETYA KUKUH KURNIAWAN</t>
  </si>
  <si>
    <t>13|04|1994</t>
  </si>
  <si>
    <t>3522122803140002</t>
  </si>
  <si>
    <t>3522121207900003</t>
  </si>
  <si>
    <t>MAZIDURRIZQI</t>
  </si>
  <si>
    <t>12|07|1990</t>
  </si>
  <si>
    <t>3522106805910007</t>
  </si>
  <si>
    <t>JUMROTIN</t>
  </si>
  <si>
    <t>28|05|1991</t>
  </si>
  <si>
    <t>: 005/001</t>
  </si>
  <si>
    <t>3522120610120002</t>
  </si>
  <si>
    <t>3522120505740012</t>
  </si>
  <si>
    <t>ASHARI</t>
  </si>
  <si>
    <t>05|05|1974</t>
  </si>
  <si>
    <t>3522124407800003</t>
  </si>
  <si>
    <t>SULIS SETYOWATI</t>
  </si>
  <si>
    <t>04|07|1980</t>
  </si>
  <si>
    <t>3522120705150004</t>
  </si>
  <si>
    <t>3522102904840002</t>
  </si>
  <si>
    <t>DODIK WIJAYANTO</t>
  </si>
  <si>
    <t>3522126406840002</t>
  </si>
  <si>
    <t>NUR KASIYANI</t>
  </si>
  <si>
    <t>24|06|1984</t>
  </si>
  <si>
    <t>3522120808140003</t>
  </si>
  <si>
    <t>3522111212790002</t>
  </si>
  <si>
    <t>MUSLIMIN</t>
  </si>
  <si>
    <t>12|12|1979</t>
  </si>
  <si>
    <t>3522125712880002</t>
  </si>
  <si>
    <t>ULIS SAROH</t>
  </si>
  <si>
    <t>17|12|1988</t>
  </si>
  <si>
    <t>3522121012140001</t>
  </si>
  <si>
    <t>3522125003650007</t>
  </si>
  <si>
    <t>PUJI HARIYANTI</t>
  </si>
  <si>
    <t>BOGOR</t>
  </si>
  <si>
    <t>10|03|1965</t>
  </si>
  <si>
    <t>3522120409720005</t>
  </si>
  <si>
    <t>04|09|1972</t>
  </si>
  <si>
    <t>3522121003950005</t>
  </si>
  <si>
    <t>ADI FITRIAWAN</t>
  </si>
  <si>
    <t>10|03|1995</t>
  </si>
  <si>
    <t>3522121209170001</t>
  </si>
  <si>
    <t>2171094402889004</t>
  </si>
  <si>
    <t>PETRIARNI</t>
  </si>
  <si>
    <t>GS. KECIL</t>
  </si>
  <si>
    <t>04|02|1988</t>
  </si>
  <si>
    <t>2171112501900001</t>
  </si>
  <si>
    <t>CHOIRUL ANAM</t>
  </si>
  <si>
    <t>25|01|1990</t>
  </si>
  <si>
    <t>3522121502100004</t>
  </si>
  <si>
    <t>3522113008730001</t>
  </si>
  <si>
    <t>MALIK</t>
  </si>
  <si>
    <t>30|08|1973</t>
  </si>
  <si>
    <t>3522124906860002</t>
  </si>
  <si>
    <t>NUR FITRIYAH</t>
  </si>
  <si>
    <t>09|06|1986</t>
  </si>
  <si>
    <t>3522121702150001</t>
  </si>
  <si>
    <t>6310093110750002</t>
  </si>
  <si>
    <t>JONI HARI PURWANTO</t>
  </si>
  <si>
    <t>31|10|1975</t>
  </si>
  <si>
    <t>6310064102950001</t>
  </si>
  <si>
    <t>FIFI NOOR JANAH</t>
  </si>
  <si>
    <t>JEPARA</t>
  </si>
  <si>
    <t>01|02|1995</t>
  </si>
  <si>
    <t>3522122001078201</t>
  </si>
  <si>
    <t>3522120406630005</t>
  </si>
  <si>
    <t>KARJITO</t>
  </si>
  <si>
    <t>04|06|1963</t>
  </si>
  <si>
    <t>3522125712690004</t>
  </si>
  <si>
    <t>HARIYATI</t>
  </si>
  <si>
    <t>17|12|1969</t>
  </si>
  <si>
    <t>3522121911990004</t>
  </si>
  <si>
    <t>PANGERAN KUSUMA BANGSA</t>
  </si>
  <si>
    <t>19|11|1999</t>
  </si>
  <si>
    <t>3522122001078202</t>
  </si>
  <si>
    <t>3522126512640003</t>
  </si>
  <si>
    <t>SUPATMI</t>
  </si>
  <si>
    <t>25|12|1964</t>
  </si>
  <si>
    <t>3522120705770005</t>
  </si>
  <si>
    <t>ACHMAD MUZAINI</t>
  </si>
  <si>
    <t>07|05|1977</t>
  </si>
  <si>
    <t>3522125603860009</t>
  </si>
  <si>
    <t>YULI SUPRAPTI</t>
  </si>
  <si>
    <t>16|03|1986</t>
  </si>
  <si>
    <t>3522122001078203</t>
  </si>
  <si>
    <t>3522125203470002</t>
  </si>
  <si>
    <t>HJ. DASIRAH</t>
  </si>
  <si>
    <t>12|03|1947</t>
  </si>
  <si>
    <t>3522122001078204</t>
  </si>
  <si>
    <t>3522122011650003</t>
  </si>
  <si>
    <t>MULYONO</t>
  </si>
  <si>
    <t>20|11|1965</t>
  </si>
  <si>
    <t>3522125903680002</t>
  </si>
  <si>
    <t>LASRI</t>
  </si>
  <si>
    <t>19|03|1968</t>
  </si>
  <si>
    <t>3522120807950001</t>
  </si>
  <si>
    <t>DIMAS SYAFA' SYAHRUL FAIZIN</t>
  </si>
  <si>
    <t>08|07|1995</t>
  </si>
  <si>
    <t>3522122001078206</t>
  </si>
  <si>
    <t>3522121009590009</t>
  </si>
  <si>
    <t>MUKIDI</t>
  </si>
  <si>
    <t>10|09|1959</t>
  </si>
  <si>
    <t>3522125605630003</t>
  </si>
  <si>
    <t>NUR JANAH</t>
  </si>
  <si>
    <t>16|05|1963</t>
  </si>
  <si>
    <t>3522122001078207</t>
  </si>
  <si>
    <t>3522120411590001</t>
  </si>
  <si>
    <t>KASAN</t>
  </si>
  <si>
    <t>04|11|1959</t>
  </si>
  <si>
    <t>3522125612610002</t>
  </si>
  <si>
    <t>SITI MARGHANI</t>
  </si>
  <si>
    <t>16|12|1961</t>
  </si>
  <si>
    <t>3522121403830001</t>
  </si>
  <si>
    <t>BAMBANG IRAWAN</t>
  </si>
  <si>
    <t>14|03|1983</t>
  </si>
  <si>
    <t>3522125506960005</t>
  </si>
  <si>
    <t>DWI PUJI ASTUTIK</t>
  </si>
  <si>
    <t>15|06|1996</t>
  </si>
  <si>
    <t>3522122001078211</t>
  </si>
  <si>
    <t>3522127112570181</t>
  </si>
  <si>
    <t>SEMI RAHAYU</t>
  </si>
  <si>
    <t>3522121411010005</t>
  </si>
  <si>
    <t>ABDUL FATAH YASIN</t>
  </si>
  <si>
    <t>PROBOLINGGO</t>
  </si>
  <si>
    <t>14|11|2001</t>
  </si>
  <si>
    <t>3522122001078212</t>
  </si>
  <si>
    <t>3522124908600004</t>
  </si>
  <si>
    <t>SITI FATIMAH</t>
  </si>
  <si>
    <t>09|08|1960</t>
  </si>
  <si>
    <t>3522122001078213</t>
  </si>
  <si>
    <t>3522122110750004</t>
  </si>
  <si>
    <t>ACHMAD MUDAKIR CHOIRI</t>
  </si>
  <si>
    <t>21|10|1975</t>
  </si>
  <si>
    <t>3522122001078214</t>
  </si>
  <si>
    <t>3522120705660001</t>
  </si>
  <si>
    <t>SUJAK</t>
  </si>
  <si>
    <t>07|05|1966</t>
  </si>
  <si>
    <t>3522126709690003</t>
  </si>
  <si>
    <t>27|09|1969</t>
  </si>
  <si>
    <t>3522121311000007</t>
  </si>
  <si>
    <t>ALVIAN NOVA ZAENAL</t>
  </si>
  <si>
    <t>13|11|2000</t>
  </si>
  <si>
    <t>3522122001078216</t>
  </si>
  <si>
    <t>3522120703530007</t>
  </si>
  <si>
    <t>KASIMIN</t>
  </si>
  <si>
    <t>07|03|1953</t>
  </si>
  <si>
    <t>3522126810530001</t>
  </si>
  <si>
    <t>MUNIRAH</t>
  </si>
  <si>
    <t>28|10|1953</t>
  </si>
  <si>
    <t>3522122201900005</t>
  </si>
  <si>
    <t>WAWAN PUJI ARIYANTO</t>
  </si>
  <si>
    <t>22|01|1990</t>
  </si>
  <si>
    <t>3522122001078217</t>
  </si>
  <si>
    <t>3522121011620016</t>
  </si>
  <si>
    <t>SUDIYANTO</t>
  </si>
  <si>
    <t>10|11|1962</t>
  </si>
  <si>
    <t>3522125112630009</t>
  </si>
  <si>
    <t>DARKAH</t>
  </si>
  <si>
    <t>3522122001078218</t>
  </si>
  <si>
    <t>3522120110570028</t>
  </si>
  <si>
    <t>SUTIKNO</t>
  </si>
  <si>
    <t>01|10|1957</t>
  </si>
  <si>
    <t>3522126905620002</t>
  </si>
  <si>
    <t>WIDJI SUTAMI</t>
  </si>
  <si>
    <t>29|05|1962</t>
  </si>
  <si>
    <t>3522122412000003</t>
  </si>
  <si>
    <t>DAVID RAMADAN</t>
  </si>
  <si>
    <t>24|12|2000</t>
  </si>
  <si>
    <t>3522122001078219</t>
  </si>
  <si>
    <t>SUPARMIN</t>
  </si>
  <si>
    <t>3522124110590048</t>
  </si>
  <si>
    <t>SUDARMILAH</t>
  </si>
  <si>
    <t>01|10|1959</t>
  </si>
  <si>
    <t>3522121303790003</t>
  </si>
  <si>
    <t>ROCHIM</t>
  </si>
  <si>
    <t>13|08|1979</t>
  </si>
  <si>
    <t>3522120408830008</t>
  </si>
  <si>
    <t>TAIN</t>
  </si>
  <si>
    <t>04|08|1983</t>
  </si>
  <si>
    <t>3522121403660002</t>
  </si>
  <si>
    <t>SAMIAN</t>
  </si>
  <si>
    <t>14|03|1966</t>
  </si>
  <si>
    <t>3522124907720003</t>
  </si>
  <si>
    <t>SUWARNI</t>
  </si>
  <si>
    <t>09|07|1972</t>
  </si>
  <si>
    <t>3522122001078224</t>
  </si>
  <si>
    <t>3522120505550004</t>
  </si>
  <si>
    <t>MATAHAR</t>
  </si>
  <si>
    <t>05|05|1955</t>
  </si>
  <si>
    <t>3522122001078225</t>
  </si>
  <si>
    <t>3522121206500004</t>
  </si>
  <si>
    <t>RUSLAN</t>
  </si>
  <si>
    <t>12|06|1950</t>
  </si>
  <si>
    <t>3522125205570004</t>
  </si>
  <si>
    <t>12|05|1957</t>
  </si>
  <si>
    <t>3522122505740005</t>
  </si>
  <si>
    <t>MOCH. AZIS ALAMIN</t>
  </si>
  <si>
    <t>25|05|1974</t>
  </si>
  <si>
    <t>3522126003790004</t>
  </si>
  <si>
    <t>KASNING</t>
  </si>
  <si>
    <t>20|03|1979</t>
  </si>
  <si>
    <t>3522124808980006</t>
  </si>
  <si>
    <t>RIZKIYA NURUL FAIDA</t>
  </si>
  <si>
    <t>08|08|1998</t>
  </si>
  <si>
    <t>3522122001078226</t>
  </si>
  <si>
    <t>3522121507630006</t>
  </si>
  <si>
    <t>SAIMIN</t>
  </si>
  <si>
    <t>15|07|1963</t>
  </si>
  <si>
    <t>3522124911660003</t>
  </si>
  <si>
    <t>SUTI</t>
  </si>
  <si>
    <t>09|11|1966</t>
  </si>
  <si>
    <t>3522112806820004</t>
  </si>
  <si>
    <t>MANSUR HUDA</t>
  </si>
  <si>
    <t>28|06|1982</t>
  </si>
  <si>
    <t>3522125806880006</t>
  </si>
  <si>
    <t>CHOLIFAH</t>
  </si>
  <si>
    <t>18|06|1988</t>
  </si>
  <si>
    <t>3522122001078227</t>
  </si>
  <si>
    <t>3522122901690001</t>
  </si>
  <si>
    <t>H. ACHMAD BASUKI</t>
  </si>
  <si>
    <t>29|01|1969</t>
  </si>
  <si>
    <t>3522124508730005</t>
  </si>
  <si>
    <t>HJ. INDAH SRI WAHYUNI</t>
  </si>
  <si>
    <t>05|08|1973</t>
  </si>
  <si>
    <t>3522126710010001</t>
  </si>
  <si>
    <t>DHIAH AYU PUSPITA SARI</t>
  </si>
  <si>
    <t>27|10|2001</t>
  </si>
  <si>
    <t>3522122001078229</t>
  </si>
  <si>
    <t>3522121505680005</t>
  </si>
  <si>
    <t>SAMSUL HUDA</t>
  </si>
  <si>
    <t>15|05|1968</t>
  </si>
  <si>
    <t>3522125411980002</t>
  </si>
  <si>
    <t>NOVITA DWI LUTFIANA</t>
  </si>
  <si>
    <t>14|11|1998</t>
  </si>
  <si>
    <t>3522122001078302</t>
  </si>
  <si>
    <t>3522122001740002</t>
  </si>
  <si>
    <t>SUYONO SPD.</t>
  </si>
  <si>
    <t>NGAWI</t>
  </si>
  <si>
    <t>20|01|1974</t>
  </si>
  <si>
    <t>3522125412770002</t>
  </si>
  <si>
    <t>UMI MAHMUDAH . S.Pd</t>
  </si>
  <si>
    <t>14|12|1977</t>
  </si>
  <si>
    <t>3522122001078479</t>
  </si>
  <si>
    <t>3522125907460002</t>
  </si>
  <si>
    <t>MARLIAH</t>
  </si>
  <si>
    <t>19|07|1946</t>
  </si>
  <si>
    <t>3522120803850004</t>
  </si>
  <si>
    <t>MOCH. TAUFIQ MARDIONO</t>
  </si>
  <si>
    <t>08|03|1985</t>
  </si>
  <si>
    <t>MUNDARI</t>
  </si>
  <si>
    <t>3522123008830002</t>
  </si>
  <si>
    <t>SUGENG DANIANTO</t>
  </si>
  <si>
    <t>NGANJUK.</t>
  </si>
  <si>
    <t>30|08|1983</t>
  </si>
  <si>
    <t>3522124107870006</t>
  </si>
  <si>
    <t>YULIA ANGGRAINI</t>
  </si>
  <si>
    <t>01|07|1987</t>
  </si>
  <si>
    <t>3522122701140004</t>
  </si>
  <si>
    <t>3524053008610001</t>
  </si>
  <si>
    <t>SUWOKO</t>
  </si>
  <si>
    <t>30|08|1961</t>
  </si>
  <si>
    <t>3524054306670001</t>
  </si>
  <si>
    <t>RUSMIATI</t>
  </si>
  <si>
    <t>03|06|1967</t>
  </si>
  <si>
    <t>3522122705150001</t>
  </si>
  <si>
    <t>3524055112890005</t>
  </si>
  <si>
    <t>ASTRI RUSWIKASARI</t>
  </si>
  <si>
    <t>11|12|1989</t>
  </si>
  <si>
    <t>3522123112130002</t>
  </si>
  <si>
    <t>3522190912750003</t>
  </si>
  <si>
    <t>KHOIRUL ASPRI</t>
  </si>
  <si>
    <t>09|12|1975</t>
  </si>
  <si>
    <t>3522196311760003</t>
  </si>
  <si>
    <t>KHOLISOH</t>
  </si>
  <si>
    <t>23|11|1976</t>
  </si>
  <si>
    <t>3522194102970001</t>
  </si>
  <si>
    <t>ZAFIRA MAHDI PUTRI</t>
  </si>
  <si>
    <t>01|02|1997</t>
  </si>
  <si>
    <t>3522231011100002</t>
  </si>
  <si>
    <t>3522120105580001</t>
  </si>
  <si>
    <t>H.M. UMAR</t>
  </si>
  <si>
    <t>01|05|1958</t>
  </si>
  <si>
    <t>3522124406590004</t>
  </si>
  <si>
    <t>HJ. SITI HANI'AH</t>
  </si>
  <si>
    <t>04|06|1959</t>
  </si>
  <si>
    <t>3522125506920002</t>
  </si>
  <si>
    <t>UMI KHUMAIROTUL ISNAINI</t>
  </si>
  <si>
    <t>JAKARTA</t>
  </si>
  <si>
    <t>15|06|1992</t>
  </si>
  <si>
    <t>3522120111010004</t>
  </si>
  <si>
    <t>M. WILDAN AINUR ROZIQ</t>
  </si>
  <si>
    <t>01|11|2001</t>
  </si>
  <si>
    <t>3522120202100002</t>
  </si>
  <si>
    <t>3522120811810008</t>
  </si>
  <si>
    <t>IWAN TEGUH SAMPURNO</t>
  </si>
  <si>
    <t>08|11|1981</t>
  </si>
  <si>
    <t>3516175111870001</t>
  </si>
  <si>
    <t>RURI WILASARI</t>
  </si>
  <si>
    <t>11|11|1987</t>
  </si>
  <si>
    <t>3522120404160006</t>
  </si>
  <si>
    <t>3522120304840006</t>
  </si>
  <si>
    <t>EKO BUDI PURWITO</t>
  </si>
  <si>
    <t>03|04|1984</t>
  </si>
  <si>
    <t>3522126705880008</t>
  </si>
  <si>
    <t>RINI PUJI ASTUTIK</t>
  </si>
  <si>
    <t>27|05|1988</t>
  </si>
  <si>
    <t>3522120704150001</t>
  </si>
  <si>
    <t>3522125008650011</t>
  </si>
  <si>
    <t>SURIPAH</t>
  </si>
  <si>
    <t>10|08|1965</t>
  </si>
  <si>
    <t>3522120811860002</t>
  </si>
  <si>
    <t>ARIFIANTO</t>
  </si>
  <si>
    <t>08|11|1986</t>
  </si>
  <si>
    <t>3522121309010003</t>
  </si>
  <si>
    <t>FERDIAN SAPUTRA</t>
  </si>
  <si>
    <t>13|09|2001</t>
  </si>
  <si>
    <t>3522120811160002</t>
  </si>
  <si>
    <t>3522110709650001</t>
  </si>
  <si>
    <t>AINUR ROFIK</t>
  </si>
  <si>
    <t>GRESIK</t>
  </si>
  <si>
    <t>3522124110690034</t>
  </si>
  <si>
    <t>HJ. MUCHASONAH</t>
  </si>
  <si>
    <t>01|10|1969</t>
  </si>
  <si>
    <t>3522120906100003</t>
  </si>
  <si>
    <t>3522127112610114</t>
  </si>
  <si>
    <t>YARMIANI</t>
  </si>
  <si>
    <t>3522122505860007</t>
  </si>
  <si>
    <t>JANGKUNG DARMOKO</t>
  </si>
  <si>
    <t>25|05|1986</t>
  </si>
  <si>
    <t>3522126507870002</t>
  </si>
  <si>
    <t>ENDANG YULIANTI</t>
  </si>
  <si>
    <t>25|07|1987</t>
  </si>
  <si>
    <t>3522121001120006</t>
  </si>
  <si>
    <t>3522125104480004</t>
  </si>
  <si>
    <t>SUPIYAH</t>
  </si>
  <si>
    <t>11|04|1948</t>
  </si>
  <si>
    <t>3522126701800003</t>
  </si>
  <si>
    <t>PRIYATI</t>
  </si>
  <si>
    <t>27|01|1980</t>
  </si>
  <si>
    <t>3522122905800009</t>
  </si>
  <si>
    <t>M. ABDUL MUNTHOLIB</t>
  </si>
  <si>
    <t>29|05|1980</t>
  </si>
  <si>
    <t>3522121001120007</t>
  </si>
  <si>
    <t>3522124510440001</t>
  </si>
  <si>
    <t>SARTI</t>
  </si>
  <si>
    <t>05|10|1944</t>
  </si>
  <si>
    <t>3522121403170002</t>
  </si>
  <si>
    <t>3522122901890002</t>
  </si>
  <si>
    <t>HERI PRASTIYO</t>
  </si>
  <si>
    <t>29|01|1989</t>
  </si>
  <si>
    <t>3545015401940005</t>
  </si>
  <si>
    <t>14|01|1993</t>
  </si>
  <si>
    <t>3522121407070069</t>
  </si>
  <si>
    <t>3522121811730002</t>
  </si>
  <si>
    <t>UMAR</t>
  </si>
  <si>
    <t>18|11|1973</t>
  </si>
  <si>
    <t>3522126606810007</t>
  </si>
  <si>
    <t>SITI SUNDARI</t>
  </si>
  <si>
    <t>26|06|1981</t>
  </si>
  <si>
    <t>3522121503110002</t>
  </si>
  <si>
    <t>3522122611810002</t>
  </si>
  <si>
    <t>SUNTOKO BUDIYONO</t>
  </si>
  <si>
    <t>26|11|1981</t>
  </si>
  <si>
    <t>3522126202870001</t>
  </si>
  <si>
    <t>SITI MAFRUNDOH</t>
  </si>
  <si>
    <t>22|02|1987</t>
  </si>
  <si>
    <t>3522121904160001</t>
  </si>
  <si>
    <t>3519072806850002</t>
  </si>
  <si>
    <t>NURDIN KHOLIK</t>
  </si>
  <si>
    <t>28|06|1985</t>
  </si>
  <si>
    <t>3522124410900004</t>
  </si>
  <si>
    <t>RATIH SAFITRI</t>
  </si>
  <si>
    <t>04|10|1990</t>
  </si>
  <si>
    <t>3522122001078208</t>
  </si>
  <si>
    <t>3522120603660002</t>
  </si>
  <si>
    <t>SAMUDANA</t>
  </si>
  <si>
    <t>06|03|1966</t>
  </si>
  <si>
    <t>3522126301740005</t>
  </si>
  <si>
    <t>SITI MUZAYANAH</t>
  </si>
  <si>
    <t>23|01|1974</t>
  </si>
  <si>
    <t>3522126506990001</t>
  </si>
  <si>
    <t>SALSABILLA MUTIARA FIRDAUS</t>
  </si>
  <si>
    <t>25|06|1999</t>
  </si>
  <si>
    <t>3522122001078336</t>
  </si>
  <si>
    <t>3522120908570002</t>
  </si>
  <si>
    <t>MUBIN</t>
  </si>
  <si>
    <t>09|08|1957</t>
  </si>
  <si>
    <t>3522124108570009</t>
  </si>
  <si>
    <t>01|08|1957</t>
  </si>
  <si>
    <t>3522122001078338</t>
  </si>
  <si>
    <t>KASTIN</t>
  </si>
  <si>
    <t>10|09|1968</t>
  </si>
  <si>
    <t>3522126412760003</t>
  </si>
  <si>
    <t>SITI RUPI'AH</t>
  </si>
  <si>
    <t>24|12|1976</t>
  </si>
  <si>
    <t>24|04|1994</t>
  </si>
  <si>
    <t>3522122001078339</t>
  </si>
  <si>
    <t>3522122101590002</t>
  </si>
  <si>
    <t>ACHMADI</t>
  </si>
  <si>
    <t>21|01|1959</t>
  </si>
  <si>
    <t>3522124108690003</t>
  </si>
  <si>
    <t>MISNIYATI</t>
  </si>
  <si>
    <t>01|08|1969</t>
  </si>
  <si>
    <t>3522122909940005</t>
  </si>
  <si>
    <t>MOCH ZIYAN FARODIS</t>
  </si>
  <si>
    <t>29|09|1994</t>
  </si>
  <si>
    <t>3522124705010005</t>
  </si>
  <si>
    <t>SANIA AININ NUZULA</t>
  </si>
  <si>
    <t>07|05|2001</t>
  </si>
  <si>
    <t>3522122001078341</t>
  </si>
  <si>
    <t>3522122402580001</t>
  </si>
  <si>
    <t>SUPRIYAJI</t>
  </si>
  <si>
    <t>24|02|1958</t>
  </si>
  <si>
    <t>3522124501760003</t>
  </si>
  <si>
    <t>FAJARYANI</t>
  </si>
  <si>
    <t>BALIKPAPAN</t>
  </si>
  <si>
    <t>05|01|1976</t>
  </si>
  <si>
    <t>3522121211010006</t>
  </si>
  <si>
    <t>RUBIYANTO</t>
  </si>
  <si>
    <t>12|11|2001</t>
  </si>
  <si>
    <t>3522122001078342</t>
  </si>
  <si>
    <t>3522120110570029</t>
  </si>
  <si>
    <t>MUSLIM</t>
  </si>
  <si>
    <t>3522125208620006</t>
  </si>
  <si>
    <t>MURTINI</t>
  </si>
  <si>
    <t>12|08|1962</t>
  </si>
  <si>
    <t>3522122001078343</t>
  </si>
  <si>
    <t>3522122008630003</t>
  </si>
  <si>
    <t>MULYADI</t>
  </si>
  <si>
    <t>20|08|1963</t>
  </si>
  <si>
    <t>3522125506680005</t>
  </si>
  <si>
    <t>MINJARIYAH AL MINDARWATI</t>
  </si>
  <si>
    <t>15|06|1968</t>
  </si>
  <si>
    <t>3522122707980005</t>
  </si>
  <si>
    <t>KRISMON YOGA TRI MULYA</t>
  </si>
  <si>
    <t>25|07|1998</t>
  </si>
  <si>
    <t>3522122001078345</t>
  </si>
  <si>
    <t>3522124211610002</t>
  </si>
  <si>
    <t>SURATMI</t>
  </si>
  <si>
    <t>02|11|1961</t>
  </si>
  <si>
    <t>3522122001078346</t>
  </si>
  <si>
    <t>3522120709700006</t>
  </si>
  <si>
    <t>MOCH. SUBEKI</t>
  </si>
  <si>
    <t>07|09|1970</t>
  </si>
  <si>
    <t>3522126409710004</t>
  </si>
  <si>
    <t>ISTIANA LIANA</t>
  </si>
  <si>
    <t>24|09|1971</t>
  </si>
  <si>
    <t>3522124507010004</t>
  </si>
  <si>
    <t>YULIMA CHOLIFATUNNISA'</t>
  </si>
  <si>
    <t>05|07|2001</t>
  </si>
  <si>
    <t>3522122001078347</t>
  </si>
  <si>
    <t>3522121206550002</t>
  </si>
  <si>
    <t>12|06|1955</t>
  </si>
  <si>
    <t>3522125607600004</t>
  </si>
  <si>
    <t>FATOYAH</t>
  </si>
  <si>
    <t>16|07|1960</t>
  </si>
  <si>
    <t>3522121102980002</t>
  </si>
  <si>
    <t>MUHAMMAD ALI FAUZI</t>
  </si>
  <si>
    <t>11|02|1998</t>
  </si>
  <si>
    <t>3522122202010001</t>
  </si>
  <si>
    <t>MOCH. ROFIQ IRFANSYAH</t>
  </si>
  <si>
    <t>22|02|2001</t>
  </si>
  <si>
    <t>3522122001078348</t>
  </si>
  <si>
    <t>3522121206590008</t>
  </si>
  <si>
    <t>SUWADI</t>
  </si>
  <si>
    <t>12|06|1959</t>
  </si>
  <si>
    <t>3522124506620006</t>
  </si>
  <si>
    <t>SUTRI</t>
  </si>
  <si>
    <t>05|06|1962</t>
  </si>
  <si>
    <t>MASIRAN</t>
  </si>
  <si>
    <t>3522121109660001</t>
  </si>
  <si>
    <t>NURSAM</t>
  </si>
  <si>
    <t>11|09|1966</t>
  </si>
  <si>
    <t>3522124201750005</t>
  </si>
  <si>
    <t>02|01|1975</t>
  </si>
  <si>
    <t>3522124405930007</t>
  </si>
  <si>
    <t>IDA NURUL AENY</t>
  </si>
  <si>
    <t>04|05|1993</t>
  </si>
  <si>
    <t>3522122812000003</t>
  </si>
  <si>
    <t>ACHMAD RIONO ASNAN</t>
  </si>
  <si>
    <t>28|12|2000</t>
  </si>
  <si>
    <t>3522122001078351</t>
  </si>
  <si>
    <t>3522120104680001</t>
  </si>
  <si>
    <t>NGADIRAN</t>
  </si>
  <si>
    <t>01|04|1968</t>
  </si>
  <si>
    <t>3522124109700003</t>
  </si>
  <si>
    <t>MUSTAFI'AH</t>
  </si>
  <si>
    <t>01|09|1970</t>
  </si>
  <si>
    <t>3522122001078353</t>
  </si>
  <si>
    <t>3522122808740003</t>
  </si>
  <si>
    <t>DARMUJI</t>
  </si>
  <si>
    <t>28|08|1974</t>
  </si>
  <si>
    <t>3522127012800012</t>
  </si>
  <si>
    <t>DEVI FARIDA ARIANI</t>
  </si>
  <si>
    <t>30|12|1980</t>
  </si>
  <si>
    <t>3522125005000004</t>
  </si>
  <si>
    <t>DEDE MEILIYA ARIANI</t>
  </si>
  <si>
    <t>10|05|2000</t>
  </si>
  <si>
    <t>3522122001078355</t>
  </si>
  <si>
    <t>3522120709690005</t>
  </si>
  <si>
    <t>ACHMAD SYAFII</t>
  </si>
  <si>
    <t>07|09|1969</t>
  </si>
  <si>
    <t>3522126506760007</t>
  </si>
  <si>
    <t>SITI MU'AYAH</t>
  </si>
  <si>
    <t>25|06|1976</t>
  </si>
  <si>
    <t>3522126911930003</t>
  </si>
  <si>
    <t>ANITA QOLIFAH</t>
  </si>
  <si>
    <t>29|11|1993</t>
  </si>
  <si>
    <t>3522122001078356</t>
  </si>
  <si>
    <t>3522120912560001</t>
  </si>
  <si>
    <t>Drs. NURHAYI</t>
  </si>
  <si>
    <t>09|12|1956</t>
  </si>
  <si>
    <t>3522126607590003</t>
  </si>
  <si>
    <t>26|07|1959</t>
  </si>
  <si>
    <t>3522126210910001</t>
  </si>
  <si>
    <t>WILDA ZULMI RAHMAWATI</t>
  </si>
  <si>
    <t>22|10|1991</t>
  </si>
  <si>
    <t>3522122001078357</t>
  </si>
  <si>
    <t>3522121302600004</t>
  </si>
  <si>
    <t>DRS.H.PRAYITNO</t>
  </si>
  <si>
    <t>13|02|1960</t>
  </si>
  <si>
    <t>3522126802640003</t>
  </si>
  <si>
    <t>Hj.RITATIK,S,kep.NS</t>
  </si>
  <si>
    <t>28|02|1964</t>
  </si>
  <si>
    <t>3522122001078358</t>
  </si>
  <si>
    <t>KASMINTEN</t>
  </si>
  <si>
    <t>3522122912600002</t>
  </si>
  <si>
    <t>KARSODO</t>
  </si>
  <si>
    <t>29|12|1960</t>
  </si>
  <si>
    <t>3522122001078359</t>
  </si>
  <si>
    <t>3522120505590003</t>
  </si>
  <si>
    <t>PANDI</t>
  </si>
  <si>
    <t>05|05|1959</t>
  </si>
  <si>
    <t>3522125210610002</t>
  </si>
  <si>
    <t>SITI SAHARA</t>
  </si>
  <si>
    <t>12|10|1961</t>
  </si>
  <si>
    <t>3522122001078361</t>
  </si>
  <si>
    <t>3522120110550042</t>
  </si>
  <si>
    <t>BIBIT</t>
  </si>
  <si>
    <t>01|10|1955</t>
  </si>
  <si>
    <t>3522126404580001</t>
  </si>
  <si>
    <t>YAUNI</t>
  </si>
  <si>
    <t>24|04|1958</t>
  </si>
  <si>
    <t>3522122001078362</t>
  </si>
  <si>
    <t>PASIYAN</t>
  </si>
  <si>
    <t>15|09|1955</t>
  </si>
  <si>
    <t>3522124510620003</t>
  </si>
  <si>
    <t>05|10|1962</t>
  </si>
  <si>
    <t>3522122001078363</t>
  </si>
  <si>
    <t>3522122505580002</t>
  </si>
  <si>
    <t>LAMIDI</t>
  </si>
  <si>
    <t>25|05|1958</t>
  </si>
  <si>
    <t>3522125607630002</t>
  </si>
  <si>
    <t>16|07|1963</t>
  </si>
  <si>
    <t>3522122001078364</t>
  </si>
  <si>
    <t>3522120201740003</t>
  </si>
  <si>
    <t>02|01|1974</t>
  </si>
  <si>
    <t>3522124108790007</t>
  </si>
  <si>
    <t>SULISTIYOWATI</t>
  </si>
  <si>
    <t>3522120308990005</t>
  </si>
  <si>
    <t>RIZALDY ANGGORO ADHISETYO</t>
  </si>
  <si>
    <t>03|08|1999</t>
  </si>
  <si>
    <t>3522122001078365</t>
  </si>
  <si>
    <t>3522121208550003</t>
  </si>
  <si>
    <t>12|08|1955</t>
  </si>
  <si>
    <t>3522124102610001</t>
  </si>
  <si>
    <t>TAWARNINGSIH</t>
  </si>
  <si>
    <t>01|02|1961</t>
  </si>
  <si>
    <t>3522125902940002</t>
  </si>
  <si>
    <t>DWI RAMANDANI</t>
  </si>
  <si>
    <t>19|02|1994</t>
  </si>
  <si>
    <t>3522122001078367</t>
  </si>
  <si>
    <t>3522121411600001</t>
  </si>
  <si>
    <t>14|11|1960</t>
  </si>
  <si>
    <t>3522126112680002</t>
  </si>
  <si>
    <t>PARTINEM</t>
  </si>
  <si>
    <t>21|12|1968</t>
  </si>
  <si>
    <t>3522122001078369</t>
  </si>
  <si>
    <t>3522121106680008</t>
  </si>
  <si>
    <t>HADI</t>
  </si>
  <si>
    <t>11|06|1968</t>
  </si>
  <si>
    <t>3522125405820003</t>
  </si>
  <si>
    <t>SASULISTIYONINGSIH</t>
  </si>
  <si>
    <t>14|05|1982</t>
  </si>
  <si>
    <t>3522121102010004</t>
  </si>
  <si>
    <t>RIFKI ARIS ZULEVAN</t>
  </si>
  <si>
    <t>11|02|2001</t>
  </si>
  <si>
    <t>3522121506550006</t>
  </si>
  <si>
    <t>MUNADI</t>
  </si>
  <si>
    <t>15|06|1955</t>
  </si>
  <si>
    <t>3522124703570002</t>
  </si>
  <si>
    <t>LESTARI</t>
  </si>
  <si>
    <t>07|03|1957</t>
  </si>
  <si>
    <t>3522122001078371</t>
  </si>
  <si>
    <t>3522124211650003</t>
  </si>
  <si>
    <t>WIWIK UTAMI</t>
  </si>
  <si>
    <t>02|11|1965</t>
  </si>
  <si>
    <t>3522121503870002</t>
  </si>
  <si>
    <t>DOSSI ARMAYUDA</t>
  </si>
  <si>
    <t>15|03|1987</t>
  </si>
  <si>
    <t>03|02|1995</t>
  </si>
  <si>
    <t>3522122001078372</t>
  </si>
  <si>
    <t>3522122309620001</t>
  </si>
  <si>
    <t>SADIKUN</t>
  </si>
  <si>
    <t>23|09|1962</t>
  </si>
  <si>
    <t>3522126407650001</t>
  </si>
  <si>
    <t>KASMUNI</t>
  </si>
  <si>
    <t>24|07|1965</t>
  </si>
  <si>
    <t>3522122001078373</t>
  </si>
  <si>
    <t>BLORA</t>
  </si>
  <si>
    <t>3522127001620001</t>
  </si>
  <si>
    <t>SUMARTINI, S.pd</t>
  </si>
  <si>
    <t>30|01|1962</t>
  </si>
  <si>
    <t>3522122608950003</t>
  </si>
  <si>
    <t>SETYO ADI CAHYONO</t>
  </si>
  <si>
    <t>26|08|1995</t>
  </si>
  <si>
    <t>3522122001078374</t>
  </si>
  <si>
    <t>3522120811330001</t>
  </si>
  <si>
    <t>H. SAEROEN</t>
  </si>
  <si>
    <t>08|11|1933</t>
  </si>
  <si>
    <t>3522124809400002</t>
  </si>
  <si>
    <t>HJ. SUYATIEK</t>
  </si>
  <si>
    <t>08|09|1940</t>
  </si>
  <si>
    <t>3522126105660002</t>
  </si>
  <si>
    <t>PUDJI RAHAJU</t>
  </si>
  <si>
    <t>21|05|1966</t>
  </si>
  <si>
    <t>3522120703940003</t>
  </si>
  <si>
    <t>MARCH REDY PRATAMA</t>
  </si>
  <si>
    <t>SIDOARJO</t>
  </si>
  <si>
    <t>07|03|1994</t>
  </si>
  <si>
    <t>3522126607950004</t>
  </si>
  <si>
    <t>AULIA OLIVIA</t>
  </si>
  <si>
    <t>26|07|1995</t>
  </si>
  <si>
    <t>3522122001078929</t>
  </si>
  <si>
    <t>3522121003540002</t>
  </si>
  <si>
    <t>MARTONO</t>
  </si>
  <si>
    <t>10|03|1954</t>
  </si>
  <si>
    <t>3522125206530003</t>
  </si>
  <si>
    <t>MASTI'IN</t>
  </si>
  <si>
    <t>12|06|1953</t>
  </si>
  <si>
    <t>3522122012120001</t>
  </si>
  <si>
    <t>3522242212830001</t>
  </si>
  <si>
    <t>EDIN SUPRAPTO</t>
  </si>
  <si>
    <t>22|12|1983</t>
  </si>
  <si>
    <t>3522124610870005</t>
  </si>
  <si>
    <t>MUSDIYANTINI</t>
  </si>
  <si>
    <t>06|10|1987</t>
  </si>
  <si>
    <t>3522122104140006</t>
  </si>
  <si>
    <t>3522124510510002</t>
  </si>
  <si>
    <t>KASMUASIH</t>
  </si>
  <si>
    <t>05|10|1951</t>
  </si>
  <si>
    <t>3522122110110001</t>
  </si>
  <si>
    <t>3522122107640002</t>
  </si>
  <si>
    <t>SAERI</t>
  </si>
  <si>
    <t>21|07|1964</t>
  </si>
  <si>
    <t>3522126508670006</t>
  </si>
  <si>
    <t>MARIYATUN</t>
  </si>
  <si>
    <t>25|08|1967</t>
  </si>
  <si>
    <t>3522122111140002</t>
  </si>
  <si>
    <t>3522122601810002</t>
  </si>
  <si>
    <t>UMAR SHOLICHIN</t>
  </si>
  <si>
    <t>3523194209890001</t>
  </si>
  <si>
    <t>ERNA EKA NUR ROHMAWATI</t>
  </si>
  <si>
    <t>02|09|1989</t>
  </si>
  <si>
    <t>3522122208160002</t>
  </si>
  <si>
    <t>3522090102830002</t>
  </si>
  <si>
    <t>MOKHAMMAD SUKRAN RIFAI</t>
  </si>
  <si>
    <t>3522125709840003</t>
  </si>
  <si>
    <t>ERNAWATI</t>
  </si>
  <si>
    <t>17|09|1984</t>
  </si>
  <si>
    <t>3522122310130001</t>
  </si>
  <si>
    <t>3522127103680003</t>
  </si>
  <si>
    <t>NURHAYATI</t>
  </si>
  <si>
    <t>31|03|1968</t>
  </si>
  <si>
    <t>3522123008960004</t>
  </si>
  <si>
    <t>AHMAD MUZAYYINUS SHOLIHIN</t>
  </si>
  <si>
    <t>30|08|1996</t>
  </si>
  <si>
    <t>3522122805130002</t>
  </si>
  <si>
    <t>3522121401830002</t>
  </si>
  <si>
    <t>MISRUK</t>
  </si>
  <si>
    <t>14|01|1983</t>
  </si>
  <si>
    <t>3522125407850006</t>
  </si>
  <si>
    <t>SITI NURHIDAYAH</t>
  </si>
  <si>
    <t>14|07|1985</t>
  </si>
  <si>
    <t>3522122808150005</t>
  </si>
  <si>
    <t>3522121909890005</t>
  </si>
  <si>
    <t>MOCH. ALI IMRON</t>
  </si>
  <si>
    <t>19|09|1989</t>
  </si>
  <si>
    <t>3522035911910001</t>
  </si>
  <si>
    <t>RIZKY NUR KHOTIMAH</t>
  </si>
  <si>
    <t>19|11|1991</t>
  </si>
  <si>
    <t>: 001/002</t>
  </si>
  <si>
    <t>3522120109160004</t>
  </si>
  <si>
    <t>3522121110840004</t>
  </si>
  <si>
    <t>TAJUDIN HASAN</t>
  </si>
  <si>
    <t>11|10|1984</t>
  </si>
  <si>
    <t>3522126804850002</t>
  </si>
  <si>
    <t>RIFKA RISTANTI</t>
  </si>
  <si>
    <t>28|04|1985</t>
  </si>
  <si>
    <t>3522120212100004</t>
  </si>
  <si>
    <t>3522122303820008</t>
  </si>
  <si>
    <t>MOCHAMAD MUNIP</t>
  </si>
  <si>
    <t>23|03|1982</t>
  </si>
  <si>
    <t>3522155204860004</t>
  </si>
  <si>
    <t>APRILLIA SUSANTI</t>
  </si>
  <si>
    <t>12|04|1986</t>
  </si>
  <si>
    <t>3522120508150002</t>
  </si>
  <si>
    <t>3522120705930003</t>
  </si>
  <si>
    <t>M. RUDI HARIYANTO</t>
  </si>
  <si>
    <t>07|05|1993</t>
  </si>
  <si>
    <t>3522120704170002</t>
  </si>
  <si>
    <t>3522122108920003</t>
  </si>
  <si>
    <t>TONI AGUSTIAN</t>
  </si>
  <si>
    <t>21|08|1992</t>
  </si>
  <si>
    <t>3522146803940002</t>
  </si>
  <si>
    <t>INDAH RATNASARI</t>
  </si>
  <si>
    <t>28|03|1994</t>
  </si>
  <si>
    <t>3522121111130005</t>
  </si>
  <si>
    <t>3522121612850002</t>
  </si>
  <si>
    <t>IMAM GHOZALI</t>
  </si>
  <si>
    <t>16|12|1985</t>
  </si>
  <si>
    <t>3522156608900004</t>
  </si>
  <si>
    <t>DIAN WAHYUNI</t>
  </si>
  <si>
    <t>26|08|1990</t>
  </si>
  <si>
    <t>3522121407070089</t>
  </si>
  <si>
    <t>3522120708750002</t>
  </si>
  <si>
    <t>SAKIRAN</t>
  </si>
  <si>
    <t>07|08|1975</t>
  </si>
  <si>
    <t>3522126611820004</t>
  </si>
  <si>
    <t>SITI ISTIANA</t>
  </si>
  <si>
    <t>26|11|1982</t>
  </si>
  <si>
    <t>3522121706130003</t>
  </si>
  <si>
    <t>3522122205850004</t>
  </si>
  <si>
    <t>MOCHAMAD ABDUL AZIS,</t>
  </si>
  <si>
    <t>22|05|1985</t>
  </si>
  <si>
    <t>3321086911870001</t>
  </si>
  <si>
    <t>EKA PRASETYA UTAMI</t>
  </si>
  <si>
    <t>DEMAK</t>
  </si>
  <si>
    <t>29|11|1987</t>
  </si>
  <si>
    <t>3522121711080004</t>
  </si>
  <si>
    <t>3522124909830004</t>
  </si>
  <si>
    <t>WINARTI</t>
  </si>
  <si>
    <t>09|09|1983</t>
  </si>
  <si>
    <t>3522121511850004</t>
  </si>
  <si>
    <t>ANDIK SUSANTO</t>
  </si>
  <si>
    <t>15|11|1985</t>
  </si>
  <si>
    <t>3522121906150001</t>
  </si>
  <si>
    <t>3522122909850006</t>
  </si>
  <si>
    <t>MOCHAMMAD CHOIRUL ANAM</t>
  </si>
  <si>
    <t>29|09|1985</t>
  </si>
  <si>
    <t>3522064703870005</t>
  </si>
  <si>
    <t>DEWI ANITA</t>
  </si>
  <si>
    <t>07|03|1987</t>
  </si>
  <si>
    <t>3522122001078752</t>
  </si>
  <si>
    <t>3522123112560157</t>
  </si>
  <si>
    <t>DJAYITNO, S.SOS</t>
  </si>
  <si>
    <t>3522125109620005</t>
  </si>
  <si>
    <t>TRIANA SOLICHATI</t>
  </si>
  <si>
    <t>11|09|1962</t>
  </si>
  <si>
    <t>3522122002860003</t>
  </si>
  <si>
    <t>FARID SATRIA WIJAYA</t>
  </si>
  <si>
    <t>20|02|1986</t>
  </si>
  <si>
    <t>3522121601950002</t>
  </si>
  <si>
    <t>YANUAR SATRIA WIJAYA</t>
  </si>
  <si>
    <t>16|01|1995</t>
  </si>
  <si>
    <t>3522122001078754</t>
  </si>
  <si>
    <t>3522124404610002</t>
  </si>
  <si>
    <t>SRI PURNAMI</t>
  </si>
  <si>
    <t>04|04|1961</t>
  </si>
  <si>
    <t>3522120909650001</t>
  </si>
  <si>
    <t>BAMBANG WARIYO ISKAK</t>
  </si>
  <si>
    <t>09|09|1965</t>
  </si>
  <si>
    <t>3522127112000066</t>
  </si>
  <si>
    <t>LUTFIR ROHMATUN</t>
  </si>
  <si>
    <t>11|11|2000</t>
  </si>
  <si>
    <t>3522122001078755</t>
  </si>
  <si>
    <t>3522127112420161</t>
  </si>
  <si>
    <t>MARKAMAH</t>
  </si>
  <si>
    <t>3522120606750006</t>
  </si>
  <si>
    <t>RIYANTO</t>
  </si>
  <si>
    <t>06|06|1975</t>
  </si>
  <si>
    <t>3522125012750006</t>
  </si>
  <si>
    <t>SUGIARTI</t>
  </si>
  <si>
    <t>10|12|1975</t>
  </si>
  <si>
    <t>3522122001078758</t>
  </si>
  <si>
    <t>3522120708700003</t>
  </si>
  <si>
    <t>07|08|1970</t>
  </si>
  <si>
    <t>3522125508820003</t>
  </si>
  <si>
    <t>YULIATIN</t>
  </si>
  <si>
    <t>15|08|1982</t>
  </si>
  <si>
    <t>3522122001078759</t>
  </si>
  <si>
    <t>3522121701660002</t>
  </si>
  <si>
    <t>MOHAMMAD SLAMET</t>
  </si>
  <si>
    <t>17|01|1966</t>
  </si>
  <si>
    <t>3522125208680009</t>
  </si>
  <si>
    <t>SITI RUMIYATI</t>
  </si>
  <si>
    <t>12|08|1968</t>
  </si>
  <si>
    <t>3522122001078761</t>
  </si>
  <si>
    <t>3522120605630004</t>
  </si>
  <si>
    <t>PURWADI</t>
  </si>
  <si>
    <t>06|05|1963</t>
  </si>
  <si>
    <t>3522125605650009</t>
  </si>
  <si>
    <t>WIJIYATI</t>
  </si>
  <si>
    <t>16|05|1965</t>
  </si>
  <si>
    <t>3522065705960002</t>
  </si>
  <si>
    <t>SITI NUR RAHMAWATI</t>
  </si>
  <si>
    <t>17|05|1996</t>
  </si>
  <si>
    <t>3522124508000005</t>
  </si>
  <si>
    <t>NURUL IFA HIDAYATUL UMMAH</t>
  </si>
  <si>
    <t>05|08|2000</t>
  </si>
  <si>
    <t>3522122001078762</t>
  </si>
  <si>
    <t>3522127010570001</t>
  </si>
  <si>
    <t>SUPI'IN</t>
  </si>
  <si>
    <t>30|10|1957</t>
  </si>
  <si>
    <t>3522122001078764</t>
  </si>
  <si>
    <t>3522123112570195</t>
  </si>
  <si>
    <t>DJUWARI</t>
  </si>
  <si>
    <t>3522126506800007</t>
  </si>
  <si>
    <t>TUTIK SUDARWATI</t>
  </si>
  <si>
    <t>25|06|1980</t>
  </si>
  <si>
    <t>3522122001078765</t>
  </si>
  <si>
    <t>3522121702690003</t>
  </si>
  <si>
    <t>MOCH. MANSUR, SH</t>
  </si>
  <si>
    <t>17|02|1969</t>
  </si>
  <si>
    <t>3522124511690005</t>
  </si>
  <si>
    <t>TINING NURSANTI NOVALITA</t>
  </si>
  <si>
    <t>MAGELANG</t>
  </si>
  <si>
    <t>05|11|1969</t>
  </si>
  <si>
    <t>3522126707930006</t>
  </si>
  <si>
    <t>ELZALINA JANNATI PRAYUNINGRUM</t>
  </si>
  <si>
    <t>27|07|1993</t>
  </si>
  <si>
    <t>3522124905010006</t>
  </si>
  <si>
    <t>ZAHRA HANUN HAMIDAH</t>
  </si>
  <si>
    <t>09|05|2001</t>
  </si>
  <si>
    <t>3522122001078766</t>
  </si>
  <si>
    <t>3522123112580233</t>
  </si>
  <si>
    <t>ILYUS</t>
  </si>
  <si>
    <t>3522126107650001</t>
  </si>
  <si>
    <t>KAMIRAH</t>
  </si>
  <si>
    <t>21|07|1965</t>
  </si>
  <si>
    <t>3522122112830003</t>
  </si>
  <si>
    <t>MUHAMAD ROFI' I</t>
  </si>
  <si>
    <t>21|12|1983</t>
  </si>
  <si>
    <t>3523175804870002</t>
  </si>
  <si>
    <t>DARIYATUN</t>
  </si>
  <si>
    <t>18|04|1987</t>
  </si>
  <si>
    <t>3522122001078767</t>
  </si>
  <si>
    <t>3522122901690002</t>
  </si>
  <si>
    <t>DRS.H. IMAM ROFI'I</t>
  </si>
  <si>
    <t>3522126804760001</t>
  </si>
  <si>
    <t>HJ. SITI MUNAWAROH</t>
  </si>
  <si>
    <t>28|04|1976</t>
  </si>
  <si>
    <t>3522120601000004</t>
  </si>
  <si>
    <t>MUHAMMAD IQBAL ALVANI</t>
  </si>
  <si>
    <t>06|01|2000</t>
  </si>
  <si>
    <t>3522121003010002</t>
  </si>
  <si>
    <t>MUHAMMAD ZAKI FUADY</t>
  </si>
  <si>
    <t>3522122001078768</t>
  </si>
  <si>
    <t>3522120405680002</t>
  </si>
  <si>
    <t>SRIYANTO, S.Ag, S.Pd</t>
  </si>
  <si>
    <t>04|05|1968</t>
  </si>
  <si>
    <t>3522125804680003</t>
  </si>
  <si>
    <t>SUMIJAH, S.Pd</t>
  </si>
  <si>
    <t>18|04|1968</t>
  </si>
  <si>
    <t>3522121005960005</t>
  </si>
  <si>
    <t>CHOLILURROHMAN</t>
  </si>
  <si>
    <t>10|05|1996</t>
  </si>
  <si>
    <t>3522122001078769</t>
  </si>
  <si>
    <t>3522122801630003</t>
  </si>
  <si>
    <t>SUPARTO</t>
  </si>
  <si>
    <t>28|01|1963</t>
  </si>
  <si>
    <t>3522124705650003</t>
  </si>
  <si>
    <t>07|05|1965</t>
  </si>
  <si>
    <t>3522127112570196</t>
  </si>
  <si>
    <t>3522123112590228</t>
  </si>
  <si>
    <t>3522122001078771</t>
  </si>
  <si>
    <t>3522124512700004</t>
  </si>
  <si>
    <t>05|12|1970</t>
  </si>
  <si>
    <t>3522120304730005</t>
  </si>
  <si>
    <t>MUKRI</t>
  </si>
  <si>
    <t>03|04|1973</t>
  </si>
  <si>
    <t>3522122109940003</t>
  </si>
  <si>
    <t>RIFKA EKA HIDAYAT</t>
  </si>
  <si>
    <t>21|09|1994</t>
  </si>
  <si>
    <t>3522122001078772</t>
  </si>
  <si>
    <t>3522127112410086</t>
  </si>
  <si>
    <t>KARLIN</t>
  </si>
  <si>
    <t>3522126206720002</t>
  </si>
  <si>
    <t>NASRI WIJI</t>
  </si>
  <si>
    <t>22|06|1972</t>
  </si>
  <si>
    <t>3522122001078773</t>
  </si>
  <si>
    <t>HARMUNISAH</t>
  </si>
  <si>
    <t>01|10|1968</t>
  </si>
  <si>
    <t>3522122001078774</t>
  </si>
  <si>
    <t>3522121006690006</t>
  </si>
  <si>
    <t>ZAENAL ARIFIN</t>
  </si>
  <si>
    <t>10|06|1969</t>
  </si>
  <si>
    <t>3522126006720003</t>
  </si>
  <si>
    <t>SUSANA</t>
  </si>
  <si>
    <t>3522124402980003</t>
  </si>
  <si>
    <t>DIAN SINTA FEBRIANTI</t>
  </si>
  <si>
    <t>04|02|1998</t>
  </si>
  <si>
    <t>3522122001078775</t>
  </si>
  <si>
    <t>3522127112420164</t>
  </si>
  <si>
    <t>SUNARSIH</t>
  </si>
  <si>
    <t>3522120902780003</t>
  </si>
  <si>
    <t>HARDI</t>
  </si>
  <si>
    <t>09|02|1978</t>
  </si>
  <si>
    <t>3522125804820004</t>
  </si>
  <si>
    <t>MUKINAH</t>
  </si>
  <si>
    <t>18|04|1982</t>
  </si>
  <si>
    <t>3522122001078776</t>
  </si>
  <si>
    <t>3522123112320097</t>
  </si>
  <si>
    <t>SARMADI</t>
  </si>
  <si>
    <t>31|12|1932</t>
  </si>
  <si>
    <t>3522127112330151</t>
  </si>
  <si>
    <t>KARSI</t>
  </si>
  <si>
    <t>31|12|1933</t>
  </si>
  <si>
    <t>3522125709790002</t>
  </si>
  <si>
    <t>SAMIDAH</t>
  </si>
  <si>
    <t>17|09|1979</t>
  </si>
  <si>
    <t>3522122001078777</t>
  </si>
  <si>
    <t>3522123112520167</t>
  </si>
  <si>
    <t>SUTADJI</t>
  </si>
  <si>
    <t>TARMI</t>
  </si>
  <si>
    <t>3522126709900001</t>
  </si>
  <si>
    <t>SITI MUALLIMAH</t>
  </si>
  <si>
    <t>27|09|1990</t>
  </si>
  <si>
    <t>3522122001078778</t>
  </si>
  <si>
    <t>3522123112620205</t>
  </si>
  <si>
    <t>SUHADAK</t>
  </si>
  <si>
    <t>3522127112630222</t>
  </si>
  <si>
    <t>MARPUAH</t>
  </si>
  <si>
    <t>3522120712690002</t>
  </si>
  <si>
    <t>ARIFIN</t>
  </si>
  <si>
    <t>07|12|1969</t>
  </si>
  <si>
    <t>3522126810720003</t>
  </si>
  <si>
    <t>KASNI</t>
  </si>
  <si>
    <t>28|10|1972</t>
  </si>
  <si>
    <t>3522122101910004</t>
  </si>
  <si>
    <t>ACHMAT ARIS</t>
  </si>
  <si>
    <t>21|01|1991</t>
  </si>
  <si>
    <t>3522122001078783</t>
  </si>
  <si>
    <t>3522123112530189</t>
  </si>
  <si>
    <t>SUKIRMAN</t>
  </si>
  <si>
    <t>3522120409790004</t>
  </si>
  <si>
    <t>04|09|1979</t>
  </si>
  <si>
    <t>3522122001078784</t>
  </si>
  <si>
    <t>3522120310630002</t>
  </si>
  <si>
    <t>03|10|1963</t>
  </si>
  <si>
    <t>10|10|1975</t>
  </si>
  <si>
    <t>3522125111950005</t>
  </si>
  <si>
    <t>SRI BEBY NOVITA IRAWAN</t>
  </si>
  <si>
    <t>11|11|1995</t>
  </si>
  <si>
    <t>3522122001078787</t>
  </si>
  <si>
    <t>3522125009730002</t>
  </si>
  <si>
    <t>WIWIK WIDAYATI</t>
  </si>
  <si>
    <t>10|09|1973</t>
  </si>
  <si>
    <t>3522120305950006</t>
  </si>
  <si>
    <t>IVAN OKTAVIANTO</t>
  </si>
  <si>
    <t>03|05|1995</t>
  </si>
  <si>
    <t>3522122001078788</t>
  </si>
  <si>
    <t>3522123007590002</t>
  </si>
  <si>
    <t>SIDIQ</t>
  </si>
  <si>
    <t>30|07|1959</t>
  </si>
  <si>
    <t>3522127112590229</t>
  </si>
  <si>
    <t>KUSMIYATI</t>
  </si>
  <si>
    <t>3522122001078789</t>
  </si>
  <si>
    <t>3522122103700005</t>
  </si>
  <si>
    <t>SUPARMAN</t>
  </si>
  <si>
    <t>21|03|1970</t>
  </si>
  <si>
    <t>3522127103700003</t>
  </si>
  <si>
    <t>SURYATI LESTARI</t>
  </si>
  <si>
    <t>3522122707950003</t>
  </si>
  <si>
    <t>ATSIF MUSLIKHUN</t>
  </si>
  <si>
    <t>27|07|1995</t>
  </si>
  <si>
    <t>3522122001078936</t>
  </si>
  <si>
    <t>3522125707740008</t>
  </si>
  <si>
    <t>SRI MARNI</t>
  </si>
  <si>
    <t>17|07|1974</t>
  </si>
  <si>
    <t>3522121708770006</t>
  </si>
  <si>
    <t>SUWONDO</t>
  </si>
  <si>
    <t>17|08|1977</t>
  </si>
  <si>
    <t>3522126212000009</t>
  </si>
  <si>
    <t>LAILA DELLA VAREZA</t>
  </si>
  <si>
    <t>22|12|2000</t>
  </si>
  <si>
    <t>3522122109160002</t>
  </si>
  <si>
    <t>3522125706610002</t>
  </si>
  <si>
    <t>MARIYAM</t>
  </si>
  <si>
    <t>17|06|1961</t>
  </si>
  <si>
    <t>3522100705760004</t>
  </si>
  <si>
    <t>RIADI</t>
  </si>
  <si>
    <t>07|05|1976</t>
  </si>
  <si>
    <t>3522126106840003</t>
  </si>
  <si>
    <t>SITI CHUSNUL CHOTIMAH</t>
  </si>
  <si>
    <t>21|06|1984</t>
  </si>
  <si>
    <t>3522122202160007</t>
  </si>
  <si>
    <t>3522124110490007</t>
  </si>
  <si>
    <t>SAMINTEN</t>
  </si>
  <si>
    <t>01|10|1949</t>
  </si>
  <si>
    <t>3522120805920003</t>
  </si>
  <si>
    <t>FERI ABDUL ROKHMAN</t>
  </si>
  <si>
    <t>08|05|1992</t>
  </si>
  <si>
    <t>3523114409930003</t>
  </si>
  <si>
    <t>WIWIK SULISTYOWATI</t>
  </si>
  <si>
    <t>04|09|1993</t>
  </si>
  <si>
    <t>3522123107000004</t>
  </si>
  <si>
    <t>MUHAMMAD AKBAR BARIQ</t>
  </si>
  <si>
    <t>31|07|2000</t>
  </si>
  <si>
    <t>3522122311120003</t>
  </si>
  <si>
    <t>3522125204850005</t>
  </si>
  <si>
    <t>WATINI</t>
  </si>
  <si>
    <t>KLATEN</t>
  </si>
  <si>
    <t>21|04|1950</t>
  </si>
  <si>
    <t>3522122301790002</t>
  </si>
  <si>
    <t>MOCHAMAD ARIFIN</t>
  </si>
  <si>
    <t>23|01|1979</t>
  </si>
  <si>
    <t>3522122410120003</t>
  </si>
  <si>
    <t>3522122907840003</t>
  </si>
  <si>
    <t>AGUS WAHYUDI</t>
  </si>
  <si>
    <t>29|07|1984</t>
  </si>
  <si>
    <t>3522122508170001</t>
  </si>
  <si>
    <t>3522124303940005</t>
  </si>
  <si>
    <t>LAELLA NUR BANIA</t>
  </si>
  <si>
    <t>03|03|1994</t>
  </si>
  <si>
    <t>3522122701120003</t>
  </si>
  <si>
    <t>3522126211800001</t>
  </si>
  <si>
    <t>SRI SUGIHARTI</t>
  </si>
  <si>
    <t>22|11|1980</t>
  </si>
  <si>
    <t>3522122810820006</t>
  </si>
  <si>
    <t>ABDUL ROCHIM</t>
  </si>
  <si>
    <t>28|10|1982</t>
  </si>
  <si>
    <t>3522122807160009</t>
  </si>
  <si>
    <t>3525056202780001</t>
  </si>
  <si>
    <t>SANTI KRISTIYANI</t>
  </si>
  <si>
    <t>22|02|1978</t>
  </si>
  <si>
    <t>3522122910140002</t>
  </si>
  <si>
    <t>3522124202680003</t>
  </si>
  <si>
    <t>NUR FITRI PRIHATIN</t>
  </si>
  <si>
    <t>02|02|1968</t>
  </si>
  <si>
    <t>3522123110010002</t>
  </si>
  <si>
    <t>MOCH. YUSUFA AL BAR BARI'NA</t>
  </si>
  <si>
    <t>31|10|2001</t>
  </si>
  <si>
    <t>3522122911120001</t>
  </si>
  <si>
    <t>3522127112380186</t>
  </si>
  <si>
    <t>MUSINAH</t>
  </si>
  <si>
    <t>3522121801830002</t>
  </si>
  <si>
    <t>18|01|1983</t>
  </si>
  <si>
    <t>3522126402870001</t>
  </si>
  <si>
    <t>ESTRI PUJI ASIH</t>
  </si>
  <si>
    <t>24|02|1987</t>
  </si>
  <si>
    <t>3522123009100002</t>
  </si>
  <si>
    <t>3522120909870003</t>
  </si>
  <si>
    <t>PUJO PRIYONO</t>
  </si>
  <si>
    <t>09|09|1987</t>
  </si>
  <si>
    <t>3522105307880001</t>
  </si>
  <si>
    <t>IRA SETYOWATI</t>
  </si>
  <si>
    <t>13|07|1988</t>
  </si>
  <si>
    <t>3522123108150002</t>
  </si>
  <si>
    <t>3522127108880002</t>
  </si>
  <si>
    <t>AGUSTIN DWI PRATIWI</t>
  </si>
  <si>
    <t>31|08|1988</t>
  </si>
  <si>
    <t>: 003/002</t>
  </si>
  <si>
    <t>: 004/002</t>
  </si>
  <si>
    <t>3522112606140003</t>
  </si>
  <si>
    <t>3522111706940005</t>
  </si>
  <si>
    <t>NAZARUL KURNIAWAN</t>
  </si>
  <si>
    <t>17|06|1994</t>
  </si>
  <si>
    <t>3522126106970006</t>
  </si>
  <si>
    <t>RIDHA MULYANA</t>
  </si>
  <si>
    <t>21|06|1997</t>
  </si>
  <si>
    <t>3522120101078892</t>
  </si>
  <si>
    <t>3522122206650007</t>
  </si>
  <si>
    <t>SLAMET, S.PD</t>
  </si>
  <si>
    <t>22|06|1965</t>
  </si>
  <si>
    <t>3522126712660006</t>
  </si>
  <si>
    <t>DRA. SRI WAHYUNI</t>
  </si>
  <si>
    <t>3522120211160003</t>
  </si>
  <si>
    <t>3522120504870001</t>
  </si>
  <si>
    <t>MOH. ABDUL HADI</t>
  </si>
  <si>
    <t>05|04|1987</t>
  </si>
  <si>
    <t>3522126705920002</t>
  </si>
  <si>
    <t>PURWANTI</t>
  </si>
  <si>
    <t>27|05|1992</t>
  </si>
  <si>
    <t>3522120509160002</t>
  </si>
  <si>
    <t>3522124607860004</t>
  </si>
  <si>
    <t>WIWIN SUPRAPTI</t>
  </si>
  <si>
    <t>06|07|1986</t>
  </si>
  <si>
    <t>YATEMI</t>
  </si>
  <si>
    <t>3522120908110004</t>
  </si>
  <si>
    <t>3522121808780006</t>
  </si>
  <si>
    <t>DADANG LUKITO JATI</t>
  </si>
  <si>
    <t>LUMAJANG</t>
  </si>
  <si>
    <t>18|08|1978</t>
  </si>
  <si>
    <t>3522124208780003</t>
  </si>
  <si>
    <t>YULIANA</t>
  </si>
  <si>
    <t>02|08|1978</t>
  </si>
  <si>
    <t>3522123112420172</t>
  </si>
  <si>
    <t>SUDJATI</t>
  </si>
  <si>
    <t>3522122906770002</t>
  </si>
  <si>
    <t>RUSADI</t>
  </si>
  <si>
    <t>29|06|1977</t>
  </si>
  <si>
    <t>3522121409120007</t>
  </si>
  <si>
    <t>3522101209700006</t>
  </si>
  <si>
    <t>MUHLASIN</t>
  </si>
  <si>
    <t>12|09|1970</t>
  </si>
  <si>
    <t>3522105210780003</t>
  </si>
  <si>
    <t>MAMIK ISYAWATI</t>
  </si>
  <si>
    <t>12|10|1978</t>
  </si>
  <si>
    <t>3522100603000004</t>
  </si>
  <si>
    <t>MUHAMMAD IVAN FIRDAUS</t>
  </si>
  <si>
    <t>06|03|2000</t>
  </si>
  <si>
    <t>3522121701170003</t>
  </si>
  <si>
    <t>3522112506740002</t>
  </si>
  <si>
    <t>25|06|1974</t>
  </si>
  <si>
    <t>3522116905760004</t>
  </si>
  <si>
    <t>SUSULIATIN</t>
  </si>
  <si>
    <t>29|05|1976</t>
  </si>
  <si>
    <t>3522111112940002</t>
  </si>
  <si>
    <t>ADI SAPUTRO</t>
  </si>
  <si>
    <t>11|12|1994</t>
  </si>
  <si>
    <t>3522121707120013</t>
  </si>
  <si>
    <t>3522126112800006</t>
  </si>
  <si>
    <t>SRI SUNARTI</t>
  </si>
  <si>
    <t>SLEMAN</t>
  </si>
  <si>
    <t>21|12|1980</t>
  </si>
  <si>
    <t>3522120306810004</t>
  </si>
  <si>
    <t>PRIYANTO</t>
  </si>
  <si>
    <t>03|06|1981</t>
  </si>
  <si>
    <t>3522121711110008</t>
  </si>
  <si>
    <t>3522120408820004</t>
  </si>
  <si>
    <t>ROMAN KURNIANTO, S.IP</t>
  </si>
  <si>
    <t>04|08|1982</t>
  </si>
  <si>
    <t>3522124108850001</t>
  </si>
  <si>
    <t>HERLINA WIDYA SUKMA, S.AB</t>
  </si>
  <si>
    <t>01|08|1985</t>
  </si>
  <si>
    <t>3522122001078222</t>
  </si>
  <si>
    <t>3522120412560002</t>
  </si>
  <si>
    <t>SUTOPO</t>
  </si>
  <si>
    <t>04|12|1956</t>
  </si>
  <si>
    <t>3522124508670005</t>
  </si>
  <si>
    <t>05|08|1967</t>
  </si>
  <si>
    <t>3522122701910005</t>
  </si>
  <si>
    <t>DANANG EKA PRASOJO</t>
  </si>
  <si>
    <t>27|01|1991</t>
  </si>
  <si>
    <t>3522120403480001</t>
  </si>
  <si>
    <t>SOEDARMOKO. J</t>
  </si>
  <si>
    <t>04|03|1948</t>
  </si>
  <si>
    <t>3522122001078786</t>
  </si>
  <si>
    <t>3522123112720158</t>
  </si>
  <si>
    <t>TUMIJO</t>
  </si>
  <si>
    <t>3522124201830004</t>
  </si>
  <si>
    <t>SITI YUANAH</t>
  </si>
  <si>
    <t>02|01|1983</t>
  </si>
  <si>
    <t>3522122001078792</t>
  </si>
  <si>
    <t>NGADI</t>
  </si>
  <si>
    <t>3522106501620003</t>
  </si>
  <si>
    <t>25|01|1962</t>
  </si>
  <si>
    <t>3522122001078793</t>
  </si>
  <si>
    <t>3522121409370001</t>
  </si>
  <si>
    <t>MAT YANTI</t>
  </si>
  <si>
    <t>14|09|1937</t>
  </si>
  <si>
    <t>3522125506400004</t>
  </si>
  <si>
    <t>KAMI</t>
  </si>
  <si>
    <t>15|06|1940</t>
  </si>
  <si>
    <t>3522122001078794</t>
  </si>
  <si>
    <t>3522121211620003</t>
  </si>
  <si>
    <t>MARKUM</t>
  </si>
  <si>
    <t>12|11|1962</t>
  </si>
  <si>
    <t>3522125702690004</t>
  </si>
  <si>
    <t>UTAMAH</t>
  </si>
  <si>
    <t>3522120911920004</t>
  </si>
  <si>
    <t>MAT TASLIM</t>
  </si>
  <si>
    <t>09|11|1992</t>
  </si>
  <si>
    <t>3522120709000004</t>
  </si>
  <si>
    <t>MUHAMAD ANTOK</t>
  </si>
  <si>
    <t>07|09|2000</t>
  </si>
  <si>
    <t>3522122001078796</t>
  </si>
  <si>
    <t>3522120110620022</t>
  </si>
  <si>
    <t>SUPANGAT</t>
  </si>
  <si>
    <t>01|10|1962</t>
  </si>
  <si>
    <t>3522126209640001</t>
  </si>
  <si>
    <t>SITI AMINAH</t>
  </si>
  <si>
    <t>22|09|1964</t>
  </si>
  <si>
    <t>3522122001078797</t>
  </si>
  <si>
    <t>3522123112540141</t>
  </si>
  <si>
    <t>KAMSUDI</t>
  </si>
  <si>
    <t>3522127112610174</t>
  </si>
  <si>
    <t>RUKANI</t>
  </si>
  <si>
    <t>3522122001078798</t>
  </si>
  <si>
    <t>SAMIDJAH</t>
  </si>
  <si>
    <t>3522120505670006</t>
  </si>
  <si>
    <t>DIDIK SUDJARWO</t>
  </si>
  <si>
    <t>05|05|1967</t>
  </si>
  <si>
    <t>3522126712700002</t>
  </si>
  <si>
    <t>SUWATI</t>
  </si>
  <si>
    <t>27|12|1970</t>
  </si>
  <si>
    <t>3522122001078799</t>
  </si>
  <si>
    <t>KARSONO</t>
  </si>
  <si>
    <t>12|06|1972</t>
  </si>
  <si>
    <t>3522124812850004</t>
  </si>
  <si>
    <t>SITI KURNIAWATI</t>
  </si>
  <si>
    <t>08|12|1985</t>
  </si>
  <si>
    <t>3522123112550225</t>
  </si>
  <si>
    <t>3522127108620006</t>
  </si>
  <si>
    <t>SRI NINGSIH</t>
  </si>
  <si>
    <t>31|08|1962</t>
  </si>
  <si>
    <t>3522122001078801</t>
  </si>
  <si>
    <t>3522123112620206</t>
  </si>
  <si>
    <t>KARTIMAH</t>
  </si>
  <si>
    <t>3522120407960005</t>
  </si>
  <si>
    <t>HENDRIK RUBIYANTO</t>
  </si>
  <si>
    <t>04|07|1996</t>
  </si>
  <si>
    <t>3522122001078802</t>
  </si>
  <si>
    <t>3522125409560001</t>
  </si>
  <si>
    <t>KISMIATI</t>
  </si>
  <si>
    <t>14|09|1956</t>
  </si>
  <si>
    <t>3522122305750003</t>
  </si>
  <si>
    <t>SULTONI NAIM</t>
  </si>
  <si>
    <t>23|05|1975</t>
  </si>
  <si>
    <t>3522124512790004</t>
  </si>
  <si>
    <t>ENDANG RUMIATIK</t>
  </si>
  <si>
    <t>05|12|1979</t>
  </si>
  <si>
    <t>3522122804000006</t>
  </si>
  <si>
    <t>RIFKY AKHMAD FERNANDA</t>
  </si>
  <si>
    <t>28|04|2000</t>
  </si>
  <si>
    <t>3522122001078803</t>
  </si>
  <si>
    <t>3512076306450002</t>
  </si>
  <si>
    <t>SUKARNI</t>
  </si>
  <si>
    <t>SITUBONDO</t>
  </si>
  <si>
    <t>23|06|1945</t>
  </si>
  <si>
    <t>3522122312600002</t>
  </si>
  <si>
    <t>MARDIJANTO</t>
  </si>
  <si>
    <t>23|12|1960</t>
  </si>
  <si>
    <t>3522124808710004</t>
  </si>
  <si>
    <t>WIWIN INDARTIK</t>
  </si>
  <si>
    <t>08|08|1971</t>
  </si>
  <si>
    <t>3522125808980005</t>
  </si>
  <si>
    <t>FARADILA DWI LARASWATI</t>
  </si>
  <si>
    <t>18|08|1998</t>
  </si>
  <si>
    <t>3522122001078804</t>
  </si>
  <si>
    <t>3522127112440071</t>
  </si>
  <si>
    <t>3522123112610175</t>
  </si>
  <si>
    <t>3522120310890004</t>
  </si>
  <si>
    <t>TOTOK RIYANTO</t>
  </si>
  <si>
    <t>03|10|1989</t>
  </si>
  <si>
    <t>3522124101960008</t>
  </si>
  <si>
    <t>TITIN RETNO ARI</t>
  </si>
  <si>
    <t>01|01|1996</t>
  </si>
  <si>
    <t>3522122001078805</t>
  </si>
  <si>
    <t>3522120206690005</t>
  </si>
  <si>
    <t>MUNAWAR</t>
  </si>
  <si>
    <t>02|06|1969</t>
  </si>
  <si>
    <t>3522124912700005</t>
  </si>
  <si>
    <t>RUKAYAH</t>
  </si>
  <si>
    <t>09|12|1970</t>
  </si>
  <si>
    <t>3522121609920002</t>
  </si>
  <si>
    <t>SEPTIYAN BAGUS PRASETIYO</t>
  </si>
  <si>
    <t>16|09|1992</t>
  </si>
  <si>
    <t>3522122001078806</t>
  </si>
  <si>
    <t>3522120305740003</t>
  </si>
  <si>
    <t>SUMAJI</t>
  </si>
  <si>
    <t>03|05|1974</t>
  </si>
  <si>
    <t>SITI MUAROPAH</t>
  </si>
  <si>
    <t>3522122109980004</t>
  </si>
  <si>
    <t>MUHAMMAD RIKI SETYAWAN</t>
  </si>
  <si>
    <t>21|09|1998</t>
  </si>
  <si>
    <t>3522122001078807</t>
  </si>
  <si>
    <t>3522120902710004</t>
  </si>
  <si>
    <t>SIYONO</t>
  </si>
  <si>
    <t>09|02|1971</t>
  </si>
  <si>
    <t>3522126007760004</t>
  </si>
  <si>
    <t>ASMAUL KHUSNA</t>
  </si>
  <si>
    <t>3522127006960005</t>
  </si>
  <si>
    <t>SITI MAWADATUN NIKMAH</t>
  </si>
  <si>
    <t>30|06|1996</t>
  </si>
  <si>
    <t>3522122001078808</t>
  </si>
  <si>
    <t>3522122112730004</t>
  </si>
  <si>
    <t>21|12|1973</t>
  </si>
  <si>
    <t>3522126001780002</t>
  </si>
  <si>
    <t>SITI KHOTIMAH</t>
  </si>
  <si>
    <t>20|01|1978</t>
  </si>
  <si>
    <t>3522122001078809</t>
  </si>
  <si>
    <t>3522122207740005</t>
  </si>
  <si>
    <t>MOCH. RAJAB</t>
  </si>
  <si>
    <t>22|07|1974</t>
  </si>
  <si>
    <t>3522126105760003</t>
  </si>
  <si>
    <t>UMI MAKNIS</t>
  </si>
  <si>
    <t>21|05|1976</t>
  </si>
  <si>
    <t>3522123012010005</t>
  </si>
  <si>
    <t>MOCH. ZAINUL UMAM</t>
  </si>
  <si>
    <t>30|12|2001</t>
  </si>
  <si>
    <t>3522123112630223</t>
  </si>
  <si>
    <t>SUKAT</t>
  </si>
  <si>
    <t>3522127112680206</t>
  </si>
  <si>
    <t>SUHARNING</t>
  </si>
  <si>
    <t>3522121109980002</t>
  </si>
  <si>
    <t>ACHMAD KURNIADI</t>
  </si>
  <si>
    <t>11|09|1998</t>
  </si>
  <si>
    <t>3522122001078811</t>
  </si>
  <si>
    <t>3522120606710015</t>
  </si>
  <si>
    <t>SUJONO</t>
  </si>
  <si>
    <t>3522126212740002</t>
  </si>
  <si>
    <t>SITI JUWARIYAH</t>
  </si>
  <si>
    <t>22|12|1974</t>
  </si>
  <si>
    <t>3522122001078812</t>
  </si>
  <si>
    <t>3522122009740004</t>
  </si>
  <si>
    <t>RAMELAN</t>
  </si>
  <si>
    <t>20|09|1974</t>
  </si>
  <si>
    <t>3522126705800007</t>
  </si>
  <si>
    <t>WIWIK ROFI'AH</t>
  </si>
  <si>
    <t>27|05|1980</t>
  </si>
  <si>
    <t>3522124203000006</t>
  </si>
  <si>
    <t>LAILLY MUFIDAH</t>
  </si>
  <si>
    <t>02|03|2000</t>
  </si>
  <si>
    <t>3522122001078814</t>
  </si>
  <si>
    <t>3522120510650014</t>
  </si>
  <si>
    <t>MUHAMAD JAENI</t>
  </si>
  <si>
    <t>05|10|1965</t>
  </si>
  <si>
    <t>3522124809740005</t>
  </si>
  <si>
    <t>SITI JAMILAH</t>
  </si>
  <si>
    <t>JEMBER</t>
  </si>
  <si>
    <t>08|09|1974</t>
  </si>
  <si>
    <t>3522122611910004</t>
  </si>
  <si>
    <t>ROBBY SUSANTO</t>
  </si>
  <si>
    <t>26|11|1991</t>
  </si>
  <si>
    <t>3522120504970008</t>
  </si>
  <si>
    <t>ACHMAD ROZIKIN</t>
  </si>
  <si>
    <t>05|04|1997</t>
  </si>
  <si>
    <t>3522122001078815</t>
  </si>
  <si>
    <t>3522123112640055</t>
  </si>
  <si>
    <t>WIDJIYANTO</t>
  </si>
  <si>
    <t>3522125108990005</t>
  </si>
  <si>
    <t>RATNASARI</t>
  </si>
  <si>
    <t>11|08|1999</t>
  </si>
  <si>
    <t>3522122001078816</t>
  </si>
  <si>
    <t>3522124802450002</t>
  </si>
  <si>
    <t>SUMIRAH</t>
  </si>
  <si>
    <t>08|02|1945</t>
  </si>
  <si>
    <t>3522090810820005</t>
  </si>
  <si>
    <t>NUR JUNAIDI</t>
  </si>
  <si>
    <t>08|10|1982</t>
  </si>
  <si>
    <t>3522126410900011</t>
  </si>
  <si>
    <t>HASRI ROMANTIK</t>
  </si>
  <si>
    <t>24|10|1990</t>
  </si>
  <si>
    <t>3522122001078817</t>
  </si>
  <si>
    <t>3522120908760002</t>
  </si>
  <si>
    <t>09|08|1976</t>
  </si>
  <si>
    <t>3522124808780009</t>
  </si>
  <si>
    <t>LASTRI</t>
  </si>
  <si>
    <t>08|08|1978</t>
  </si>
  <si>
    <t>3522122001078818</t>
  </si>
  <si>
    <t>3522123112550226</t>
  </si>
  <si>
    <t>3522127112620207</t>
  </si>
  <si>
    <t>SITI KASIYATUN</t>
  </si>
  <si>
    <t>3522122306840002</t>
  </si>
  <si>
    <t>MUHAMAD SULKAN</t>
  </si>
  <si>
    <t>3522121911870001</t>
  </si>
  <si>
    <t>MOCHAMAD FANDHOLI</t>
  </si>
  <si>
    <t>19|11|1987</t>
  </si>
  <si>
    <t>3522122001078819</t>
  </si>
  <si>
    <t>3522120409560004</t>
  </si>
  <si>
    <t>04|09|1956</t>
  </si>
  <si>
    <t>3522125902590004</t>
  </si>
  <si>
    <t>SUKANTI</t>
  </si>
  <si>
    <t>19|02|1959</t>
  </si>
  <si>
    <t>3522120404560002</t>
  </si>
  <si>
    <t>TRI HARTONO, SH</t>
  </si>
  <si>
    <t>SEMARANG</t>
  </si>
  <si>
    <t>04|04|1956</t>
  </si>
  <si>
    <t>TITAH KUSDARIYANTI</t>
  </si>
  <si>
    <t>26|06|1966</t>
  </si>
  <si>
    <t>3522120306920003</t>
  </si>
  <si>
    <t>BRAVO VIVALDI KURNIAWAN BELA PERSADA</t>
  </si>
  <si>
    <t>03|06|1992</t>
  </si>
  <si>
    <t>3522122001078821</t>
  </si>
  <si>
    <t>3522122001078822</t>
  </si>
  <si>
    <t>3522126812590001</t>
  </si>
  <si>
    <t>SITI AROFAH</t>
  </si>
  <si>
    <t>28|12|1959</t>
  </si>
  <si>
    <t>3522122001078823</t>
  </si>
  <si>
    <t>3522121501660003</t>
  </si>
  <si>
    <t>SAMSU</t>
  </si>
  <si>
    <t>15|01|1966</t>
  </si>
  <si>
    <t>3522126311720004</t>
  </si>
  <si>
    <t>MURNI</t>
  </si>
  <si>
    <t>23|11|1972</t>
  </si>
  <si>
    <t>3522126512930003</t>
  </si>
  <si>
    <t>EKA SANI RAHMAWATI</t>
  </si>
  <si>
    <t>25|12|1993</t>
  </si>
  <si>
    <t>3522122501970003</t>
  </si>
  <si>
    <t>MUHAMMAD RIDHA KURNIAWAN</t>
  </si>
  <si>
    <t>25|01|1997</t>
  </si>
  <si>
    <t>3522122001078824</t>
  </si>
  <si>
    <t>3522127112520168</t>
  </si>
  <si>
    <t>3522122001078825</t>
  </si>
  <si>
    <t>3522120112670001</t>
  </si>
  <si>
    <t>TAMAT</t>
  </si>
  <si>
    <t>01|12|1967</t>
  </si>
  <si>
    <t>SITI KUMATUN</t>
  </si>
  <si>
    <t>3522125509940004</t>
  </si>
  <si>
    <t>SITI MIFTACHUL KHASANAH</t>
  </si>
  <si>
    <t>15|09|1994</t>
  </si>
  <si>
    <t>3522122001078826</t>
  </si>
  <si>
    <t>3522123112620208</t>
  </si>
  <si>
    <t>PURNOMO</t>
  </si>
  <si>
    <t>3522122001078827</t>
  </si>
  <si>
    <t>3522125604750008</t>
  </si>
  <si>
    <t>16|04|1975</t>
  </si>
  <si>
    <t>3522122210750003</t>
  </si>
  <si>
    <t>TANTO</t>
  </si>
  <si>
    <t>WONOGIRI</t>
  </si>
  <si>
    <t>22|10|1975</t>
  </si>
  <si>
    <t>3522121808970001</t>
  </si>
  <si>
    <t>NENO AJI PAMBAYUN</t>
  </si>
  <si>
    <t>18|08|1997</t>
  </si>
  <si>
    <t>3522122001078828</t>
  </si>
  <si>
    <t>3522127112500242</t>
  </si>
  <si>
    <t>3522120506700006</t>
  </si>
  <si>
    <t>SARWONO</t>
  </si>
  <si>
    <t>05|06|1970</t>
  </si>
  <si>
    <t>3522126709710003</t>
  </si>
  <si>
    <t>SRIYATUN</t>
  </si>
  <si>
    <t>27|09|1971</t>
  </si>
  <si>
    <t>3522121612010003</t>
  </si>
  <si>
    <t>ANGGIH ARYANA</t>
  </si>
  <si>
    <t>16|12|2001</t>
  </si>
  <si>
    <t>3522122001078829</t>
  </si>
  <si>
    <t>3522127112650271</t>
  </si>
  <si>
    <t>3522121812870005</t>
  </si>
  <si>
    <t>MOCH. KASIYANTO</t>
  </si>
  <si>
    <t>18|12|1987</t>
  </si>
  <si>
    <t>3522121604650005</t>
  </si>
  <si>
    <t>16|04|1965</t>
  </si>
  <si>
    <t>3522126011710002</t>
  </si>
  <si>
    <t>20|11|1971</t>
  </si>
  <si>
    <t>3522126803980004</t>
  </si>
  <si>
    <t>DINIK HERAWATI</t>
  </si>
  <si>
    <t>28|03|1998</t>
  </si>
  <si>
    <t>3522122001078831</t>
  </si>
  <si>
    <t>3522122310670002</t>
  </si>
  <si>
    <t>SUGENG SUGIYANTO</t>
  </si>
  <si>
    <t>23|10|1967</t>
  </si>
  <si>
    <t>3522127105790005</t>
  </si>
  <si>
    <t>INDARYANIK</t>
  </si>
  <si>
    <t>31|05|1979</t>
  </si>
  <si>
    <t>3522126011950002</t>
  </si>
  <si>
    <t>LUTHFI ZUHROFIATUL JANNAH</t>
  </si>
  <si>
    <t>20|11|1995</t>
  </si>
  <si>
    <t>3522122001078832</t>
  </si>
  <si>
    <t>3522123112620209</t>
  </si>
  <si>
    <t>BEDJO</t>
  </si>
  <si>
    <t>3522124206690006</t>
  </si>
  <si>
    <t>3522120802890003</t>
  </si>
  <si>
    <t>EKO HARIYONO</t>
  </si>
  <si>
    <t>08|02|1989</t>
  </si>
  <si>
    <t>3522122001078833</t>
  </si>
  <si>
    <t>3522120601700003</t>
  </si>
  <si>
    <t>ALI MURTONDO</t>
  </si>
  <si>
    <t>06|01|1970</t>
  </si>
  <si>
    <t>3522120310780004</t>
  </si>
  <si>
    <t>ACHMAD ALIM MUZIATA</t>
  </si>
  <si>
    <t>03|10|1978</t>
  </si>
  <si>
    <t>3522125910790007</t>
  </si>
  <si>
    <t>LESTARI RAHAYU</t>
  </si>
  <si>
    <t>19|10|1979</t>
  </si>
  <si>
    <t>3522122111830001</t>
  </si>
  <si>
    <t>MUHAMAD NASIR</t>
  </si>
  <si>
    <t>21|11|1983</t>
  </si>
  <si>
    <t>3522120304980008</t>
  </si>
  <si>
    <t>MUCHAMAD SUYOSO</t>
  </si>
  <si>
    <t>03|04|1998</t>
  </si>
  <si>
    <t>3522122001078834</t>
  </si>
  <si>
    <t>3522126104740008</t>
  </si>
  <si>
    <t>SITI KAYATUN NUFUS</t>
  </si>
  <si>
    <t>21|04|1974</t>
  </si>
  <si>
    <t>3522120507760005</t>
  </si>
  <si>
    <t>DARKASI</t>
  </si>
  <si>
    <t>05|07|1976</t>
  </si>
  <si>
    <t>3522124706000006</t>
  </si>
  <si>
    <t>NUR MUSTIKO WENI UMMAH</t>
  </si>
  <si>
    <t>07|06|2000</t>
  </si>
  <si>
    <t>3522122001078835</t>
  </si>
  <si>
    <t>3522122711710002</t>
  </si>
  <si>
    <t>ABDUL GHOFUR</t>
  </si>
  <si>
    <t>27|11|1971</t>
  </si>
  <si>
    <t>3522124712750005</t>
  </si>
  <si>
    <t>ROAT MUJIATI</t>
  </si>
  <si>
    <t>07|12|1975</t>
  </si>
  <si>
    <t>3522122710930005</t>
  </si>
  <si>
    <t>MUCHAMAD RIJAL</t>
  </si>
  <si>
    <t>27|10|1993</t>
  </si>
  <si>
    <t>3522122001078836</t>
  </si>
  <si>
    <t>3522123112310058</t>
  </si>
  <si>
    <t>31|12|1931</t>
  </si>
  <si>
    <t>3522121506720003</t>
  </si>
  <si>
    <t>SULASNO</t>
  </si>
  <si>
    <t>15|06|1972</t>
  </si>
  <si>
    <t>3522124809780004</t>
  </si>
  <si>
    <t>NUR FITRI</t>
  </si>
  <si>
    <t>08|09|1978</t>
  </si>
  <si>
    <t>3522126509950004</t>
  </si>
  <si>
    <t>DIAN ASTRIYANI</t>
  </si>
  <si>
    <t>25|09|1995</t>
  </si>
  <si>
    <t>3522122304100003</t>
  </si>
  <si>
    <t>3522120203810004</t>
  </si>
  <si>
    <t>02|03|1981</t>
  </si>
  <si>
    <t>3314164207840001</t>
  </si>
  <si>
    <t>SULASTRI</t>
  </si>
  <si>
    <t>02|07|1984</t>
  </si>
  <si>
    <t>3522122411080005</t>
  </si>
  <si>
    <t>3522121212800001</t>
  </si>
  <si>
    <t>SUJIBNO</t>
  </si>
  <si>
    <t>12|12|1980</t>
  </si>
  <si>
    <t>3522125401880003</t>
  </si>
  <si>
    <t>14|01|1988</t>
  </si>
  <si>
    <t>3522122506150002</t>
  </si>
  <si>
    <t>3522122303810007</t>
  </si>
  <si>
    <t>HANDOYONO</t>
  </si>
  <si>
    <t>23|03|1981</t>
  </si>
  <si>
    <t>3522125310940004</t>
  </si>
  <si>
    <t>ANA KUMUS SOBIYANA</t>
  </si>
  <si>
    <t>13|10|1994</t>
  </si>
  <si>
    <t>3522122712100002</t>
  </si>
  <si>
    <t>3522121105810005</t>
  </si>
  <si>
    <t>KIKIS TUNJUNG JATI</t>
  </si>
  <si>
    <t>MALANG</t>
  </si>
  <si>
    <t>11|05|1981</t>
  </si>
  <si>
    <t>3522084910830005</t>
  </si>
  <si>
    <t>HARIS KURNIAWATI</t>
  </si>
  <si>
    <t>09|10|1983</t>
  </si>
  <si>
    <t>3522122712170001</t>
  </si>
  <si>
    <t>3522110601940002</t>
  </si>
  <si>
    <t>MOCHAMMAD AFIB</t>
  </si>
  <si>
    <t>06|01|1994</t>
  </si>
  <si>
    <t>3522125102960005</t>
  </si>
  <si>
    <t>SITI ANNISA'</t>
  </si>
  <si>
    <t>11|02|1996</t>
  </si>
  <si>
    <t>3522122801100005</t>
  </si>
  <si>
    <t>3522121505730006</t>
  </si>
  <si>
    <t>WIJI UTOMO</t>
  </si>
  <si>
    <t>3522126112740004</t>
  </si>
  <si>
    <t>SUHAIRIYAH</t>
  </si>
  <si>
    <t>21|12|1974</t>
  </si>
  <si>
    <t>3522122801100006</t>
  </si>
  <si>
    <t>3522121007700003</t>
  </si>
  <si>
    <t>MOCH. KHOLIQ</t>
  </si>
  <si>
    <t>10|07|1970</t>
  </si>
  <si>
    <t>3522124203730003</t>
  </si>
  <si>
    <t>KISWATI</t>
  </si>
  <si>
    <t>02|03|1973</t>
  </si>
  <si>
    <t>3522122805130001</t>
  </si>
  <si>
    <t>3522127112570197</t>
  </si>
  <si>
    <t>SAMPORAH</t>
  </si>
  <si>
    <t>3522122910140006</t>
  </si>
  <si>
    <t>3522122603770003</t>
  </si>
  <si>
    <t>AAN SETIAWAN, SE.SP</t>
  </si>
  <si>
    <t>26|03|1977</t>
  </si>
  <si>
    <t>3522134605840003</t>
  </si>
  <si>
    <t>TITIN ARDYANI</t>
  </si>
  <si>
    <t>06|05|1984</t>
  </si>
  <si>
    <t>3522123009130005</t>
  </si>
  <si>
    <t>3522127112290045</t>
  </si>
  <si>
    <t>DARSIH</t>
  </si>
  <si>
    <t>31|12|1929</t>
  </si>
  <si>
    <t>3522121404690007</t>
  </si>
  <si>
    <t>14|04|1969</t>
  </si>
  <si>
    <t>3522125412750003</t>
  </si>
  <si>
    <t>14|12|1975</t>
  </si>
  <si>
    <t>3522122701020003</t>
  </si>
  <si>
    <t>TAUFIQ NURROHMAN ARIYANTO</t>
  </si>
  <si>
    <t>27|01|2002</t>
  </si>
  <si>
    <t>3522121407120001</t>
  </si>
  <si>
    <t>3522123112800141</t>
  </si>
  <si>
    <t>BAMBANG UTOMO</t>
  </si>
  <si>
    <t>3522124601890004</t>
  </si>
  <si>
    <t>EFI PRASTIWI</t>
  </si>
  <si>
    <t>06|01|1989</t>
  </si>
  <si>
    <t>3522121504130005</t>
  </si>
  <si>
    <t>3522125011750004</t>
  </si>
  <si>
    <t>EKO SRI KARTINI</t>
  </si>
  <si>
    <t>10|11|1975</t>
  </si>
  <si>
    <t>3522121506110001</t>
  </si>
  <si>
    <t>3522125311690003</t>
  </si>
  <si>
    <t>13|11|1969</t>
  </si>
  <si>
    <t>3522121703081064</t>
  </si>
  <si>
    <t>3522121206760008</t>
  </si>
  <si>
    <t>SUCIPTO</t>
  </si>
  <si>
    <t>12|06|1976</t>
  </si>
  <si>
    <t>3522127101810004</t>
  </si>
  <si>
    <t>SRI WAHYUNIK</t>
  </si>
  <si>
    <t>31|01|1981</t>
  </si>
  <si>
    <t>3522125201000004</t>
  </si>
  <si>
    <t>DIAH AYU NUR SAFITRI</t>
  </si>
  <si>
    <t>12|01|2000</t>
  </si>
  <si>
    <t>3522121808100002</t>
  </si>
  <si>
    <t>3522122703870005</t>
  </si>
  <si>
    <t>RIDJA DIANSA</t>
  </si>
  <si>
    <t>27|03|1987</t>
  </si>
  <si>
    <t>3522127004870004</t>
  </si>
  <si>
    <t>SITI YULAEHAH</t>
  </si>
  <si>
    <t>30|04|1987</t>
  </si>
  <si>
    <t>3522122001078482</t>
  </si>
  <si>
    <t>3522123112530181</t>
  </si>
  <si>
    <t>ACHWAN</t>
  </si>
  <si>
    <t>3522122001078483</t>
  </si>
  <si>
    <t>3522121601740003</t>
  </si>
  <si>
    <t>I MADE BUDI ARTAYASA</t>
  </si>
  <si>
    <t>BALI</t>
  </si>
  <si>
    <t>16|01|1974</t>
  </si>
  <si>
    <t>3522127112780103</t>
  </si>
  <si>
    <t>MUSLIKAH</t>
  </si>
  <si>
    <t>3522123112000061</t>
  </si>
  <si>
    <t>WAYAN RIZQI HANIARTHA</t>
  </si>
  <si>
    <t>10|11|1999</t>
  </si>
  <si>
    <t>3522122001078484</t>
  </si>
  <si>
    <t>3522123107630002</t>
  </si>
  <si>
    <t>PARLAN</t>
  </si>
  <si>
    <t>31|07|1963</t>
  </si>
  <si>
    <t>3522125307700005</t>
  </si>
  <si>
    <t>13|07|1970</t>
  </si>
  <si>
    <t>3522126309000006</t>
  </si>
  <si>
    <t>RIKA CAHYANI IRJAYANTI</t>
  </si>
  <si>
    <t>23|09|2000</t>
  </si>
  <si>
    <t>3522122001078485</t>
  </si>
  <si>
    <t>3522121709650004</t>
  </si>
  <si>
    <t>SARWI</t>
  </si>
  <si>
    <t>17|09|1965</t>
  </si>
  <si>
    <t>3522122001078486</t>
  </si>
  <si>
    <t>3522121804650006</t>
  </si>
  <si>
    <t>MUROTO</t>
  </si>
  <si>
    <t>18|04|1965</t>
  </si>
  <si>
    <t>3522124510750008</t>
  </si>
  <si>
    <t>SUTIAH</t>
  </si>
  <si>
    <t>05|10|1975</t>
  </si>
  <si>
    <t>3522122308930003</t>
  </si>
  <si>
    <t>MOCH. IMAM CHOIRUDIN</t>
  </si>
  <si>
    <t>23|08|1993</t>
  </si>
  <si>
    <t>3522121302000004</t>
  </si>
  <si>
    <t>MUCHAMAD FEBRIANTO</t>
  </si>
  <si>
    <t>13|02|2000</t>
  </si>
  <si>
    <t>3522122001078488</t>
  </si>
  <si>
    <t>17|05|1981</t>
  </si>
  <si>
    <t>3522124509830002</t>
  </si>
  <si>
    <t>SRI ASTUTIK</t>
  </si>
  <si>
    <t>05|09|1983</t>
  </si>
  <si>
    <t>3522122001078489</t>
  </si>
  <si>
    <t>3522124308530003</t>
  </si>
  <si>
    <t>NGATINAH</t>
  </si>
  <si>
    <t>03|08|1953</t>
  </si>
  <si>
    <t>3522120211830002</t>
  </si>
  <si>
    <t>SUPRIYADI</t>
  </si>
  <si>
    <t>02|11|1983</t>
  </si>
  <si>
    <t>3522125809870002</t>
  </si>
  <si>
    <t>PUJIATI</t>
  </si>
  <si>
    <t>18|09|1987</t>
  </si>
  <si>
    <t>3522122001078491</t>
  </si>
  <si>
    <t>3522120110650055</t>
  </si>
  <si>
    <t>ABDUL MU'IS</t>
  </si>
  <si>
    <t>01|10|1965</t>
  </si>
  <si>
    <t>3522124206650003</t>
  </si>
  <si>
    <t>RASMI</t>
  </si>
  <si>
    <t>02|06|1965</t>
  </si>
  <si>
    <t>3522122001078492</t>
  </si>
  <si>
    <t>3522125005690003</t>
  </si>
  <si>
    <t>PUJI WAHYUNI</t>
  </si>
  <si>
    <t>3522122304980002</t>
  </si>
  <si>
    <t>EDY SANTOSO</t>
  </si>
  <si>
    <t>23|04|1998</t>
  </si>
  <si>
    <t>3522122001078493</t>
  </si>
  <si>
    <t>3522123112560151</t>
  </si>
  <si>
    <t>SUKANDAR</t>
  </si>
  <si>
    <t>3522127112620194</t>
  </si>
  <si>
    <t>NGASINI</t>
  </si>
  <si>
    <t>3522124110020003</t>
  </si>
  <si>
    <t>ARI SETYAWATI</t>
  </si>
  <si>
    <t>01|10|2000</t>
  </si>
  <si>
    <t>3522122001078494</t>
  </si>
  <si>
    <t>3522121809720004</t>
  </si>
  <si>
    <t>SUGI</t>
  </si>
  <si>
    <t>SOLO</t>
  </si>
  <si>
    <t>18|09|1972</t>
  </si>
  <si>
    <t>3522126408830004</t>
  </si>
  <si>
    <t>SUTI'AH</t>
  </si>
  <si>
    <t>24|08|1983</t>
  </si>
  <si>
    <t>3522126108990004</t>
  </si>
  <si>
    <t>SUGIATI LESTARI</t>
  </si>
  <si>
    <t>21|08|1999</t>
  </si>
  <si>
    <t>3522122001078495</t>
  </si>
  <si>
    <t>3522121612600002</t>
  </si>
  <si>
    <t>16|12|1960</t>
  </si>
  <si>
    <t>3522124702760007</t>
  </si>
  <si>
    <t>SUPARIYEM</t>
  </si>
  <si>
    <t>07|02|1976</t>
  </si>
  <si>
    <t>3522126002960001</t>
  </si>
  <si>
    <t>LAILATUL FITRIYAH</t>
  </si>
  <si>
    <t>20|02|1996</t>
  </si>
  <si>
    <t>3522122001078496</t>
  </si>
  <si>
    <t>3522125902760006</t>
  </si>
  <si>
    <t>KASNARITA</t>
  </si>
  <si>
    <t>19|02|1976</t>
  </si>
  <si>
    <t>3522122511760001</t>
  </si>
  <si>
    <t>ABDUL ROHIM</t>
  </si>
  <si>
    <t>25|11|1976</t>
  </si>
  <si>
    <t>3522122001078497</t>
  </si>
  <si>
    <t>3522121312580003</t>
  </si>
  <si>
    <t>SUTRISNO</t>
  </si>
  <si>
    <t>13|12|1958</t>
  </si>
  <si>
    <t>TARMISIH</t>
  </si>
  <si>
    <t>3522122001078498</t>
  </si>
  <si>
    <t>3522127112570184</t>
  </si>
  <si>
    <t>SUPARNI</t>
  </si>
  <si>
    <t>3522122001078499</t>
  </si>
  <si>
    <t>3522122109650003</t>
  </si>
  <si>
    <t>SAMIRIN</t>
  </si>
  <si>
    <t>21|09|1965</t>
  </si>
  <si>
    <t>3522123006950005</t>
  </si>
  <si>
    <t>LUKMAN BUDI SETIYONO</t>
  </si>
  <si>
    <t>3522122001078501</t>
  </si>
  <si>
    <t>3522123112490139</t>
  </si>
  <si>
    <t>SURADI</t>
  </si>
  <si>
    <t>3522125711530002</t>
  </si>
  <si>
    <t>MUSLIMAH</t>
  </si>
  <si>
    <t>17|11|1953</t>
  </si>
  <si>
    <t>3522122001078503</t>
  </si>
  <si>
    <t>3522120401650004</t>
  </si>
  <si>
    <t>SUGIMAN</t>
  </si>
  <si>
    <t>04|01|1965</t>
  </si>
  <si>
    <t>3522126011770003</t>
  </si>
  <si>
    <t>SURATEMI</t>
  </si>
  <si>
    <t>20|11|1977</t>
  </si>
  <si>
    <t>3522120502990004</t>
  </si>
  <si>
    <t>ROCHMAT</t>
  </si>
  <si>
    <t>05|02|1999</t>
  </si>
  <si>
    <t>3522122001078504</t>
  </si>
  <si>
    <t>3522123112650263</t>
  </si>
  <si>
    <t>WALUYO</t>
  </si>
  <si>
    <t>3522127112680196</t>
  </si>
  <si>
    <t>3522123008970005</t>
  </si>
  <si>
    <t>MOCHAMMAD ARIFFUDIN</t>
  </si>
  <si>
    <t>30|08|1997</t>
  </si>
  <si>
    <t>3522122001078505</t>
  </si>
  <si>
    <t>3522123112560152</t>
  </si>
  <si>
    <t>TARMINING</t>
  </si>
  <si>
    <t>31|12|1935</t>
  </si>
  <si>
    <t>3522122001078507</t>
  </si>
  <si>
    <t>3522121206770007</t>
  </si>
  <si>
    <t>MUSTAKIM</t>
  </si>
  <si>
    <t>12|06|1977</t>
  </si>
  <si>
    <t>3522126101840006</t>
  </si>
  <si>
    <t>SUKARLIN</t>
  </si>
  <si>
    <t>21|01|1984</t>
  </si>
  <si>
    <t>3522125811000002</t>
  </si>
  <si>
    <t>SITI NOVITA MUSLINARNI</t>
  </si>
  <si>
    <t>18|11|2000</t>
  </si>
  <si>
    <t>3522122001078511</t>
  </si>
  <si>
    <t>3522123112530182</t>
  </si>
  <si>
    <t>SAMINGUN</t>
  </si>
  <si>
    <t>3522122001078512</t>
  </si>
  <si>
    <t>3522123112720153</t>
  </si>
  <si>
    <t>JUMALI</t>
  </si>
  <si>
    <t>3522125008790009</t>
  </si>
  <si>
    <t>CHOLISSOTUL MUNAWAROH</t>
  </si>
  <si>
    <t>10|08|1979</t>
  </si>
  <si>
    <t>3522125807970002</t>
  </si>
  <si>
    <t>RISKA JUWI LESTARI</t>
  </si>
  <si>
    <t>18|07|1997</t>
  </si>
  <si>
    <t>3522122001078513</t>
  </si>
  <si>
    <t>3522123112720154</t>
  </si>
  <si>
    <t>AGUS PRIBADI</t>
  </si>
  <si>
    <t>3522126205730002</t>
  </si>
  <si>
    <t>SITI NUR HIDAYAH</t>
  </si>
  <si>
    <t>22|05|1973</t>
  </si>
  <si>
    <t>3522120511950004</t>
  </si>
  <si>
    <t>VICKY HABIYANTARA DEVI</t>
  </si>
  <si>
    <t>05|11|1995</t>
  </si>
  <si>
    <t>3522122001078541</t>
  </si>
  <si>
    <t>NINIK APRILIA</t>
  </si>
  <si>
    <t>12|04|1996</t>
  </si>
  <si>
    <t>3522122006110002</t>
  </si>
  <si>
    <t>3522127112620039</t>
  </si>
  <si>
    <t>ASIH</t>
  </si>
  <si>
    <t>3522120405810003</t>
  </si>
  <si>
    <t>WAHYUDI</t>
  </si>
  <si>
    <t>PASURUAN</t>
  </si>
  <si>
    <t>04|05|1981</t>
  </si>
  <si>
    <t>3522120308930003</t>
  </si>
  <si>
    <t>AGUNG PRASETYO</t>
  </si>
  <si>
    <t>31|12|1992</t>
  </si>
  <si>
    <t>3522122212100001</t>
  </si>
  <si>
    <t>3522122601830002</t>
  </si>
  <si>
    <t>WANTOKO</t>
  </si>
  <si>
    <t>26|01|1983</t>
  </si>
  <si>
    <t>3522125801870004</t>
  </si>
  <si>
    <t>NUNUK WIDIAWATI</t>
  </si>
  <si>
    <t>18|01|1987</t>
  </si>
  <si>
    <t>3522122509080006</t>
  </si>
  <si>
    <t>3522121208760004</t>
  </si>
  <si>
    <t>BAMBANG TRILAKSONO</t>
  </si>
  <si>
    <t>12|08|1976</t>
  </si>
  <si>
    <t>3522125105760004</t>
  </si>
  <si>
    <t>11|05|1976</t>
  </si>
  <si>
    <t>3522122603140002</t>
  </si>
  <si>
    <t>3522122410800004</t>
  </si>
  <si>
    <t>DIDIK SUPARLAN</t>
  </si>
  <si>
    <t>24|10|1980</t>
  </si>
  <si>
    <t>3522125009830002</t>
  </si>
  <si>
    <t>EMA RATNAWURI</t>
  </si>
  <si>
    <t>10|09|1983</t>
  </si>
  <si>
    <t>CIREBON</t>
  </si>
  <si>
    <t>3522122808150003</t>
  </si>
  <si>
    <t>3522127112620193</t>
  </si>
  <si>
    <t>3522121710870005</t>
  </si>
  <si>
    <t>MUCHAMAT MUALI</t>
  </si>
  <si>
    <t>17|10|1987</t>
  </si>
  <si>
    <t>3522116603900001</t>
  </si>
  <si>
    <t>IKA MACHFIDHOTUL</t>
  </si>
  <si>
    <t>26|03|1990</t>
  </si>
  <si>
    <t>3522122901090001</t>
  </si>
  <si>
    <t>3522126512710001</t>
  </si>
  <si>
    <t>DJUARIYAH</t>
  </si>
  <si>
    <t>25|12|1971</t>
  </si>
  <si>
    <t>3522123011120002</t>
  </si>
  <si>
    <t>3522127112660141</t>
  </si>
  <si>
    <t>3522121911860004</t>
  </si>
  <si>
    <t>HERWANTO</t>
  </si>
  <si>
    <t>19|11|1986</t>
  </si>
  <si>
    <t>3522124604900002</t>
  </si>
  <si>
    <t>RIZKY APRIALINA</t>
  </si>
  <si>
    <t>06|04|1990</t>
  </si>
  <si>
    <t>3522123105170005</t>
  </si>
  <si>
    <t>3522126004880004</t>
  </si>
  <si>
    <t>LUSIANE ARTICASARI</t>
  </si>
  <si>
    <t>20|04|1988</t>
  </si>
  <si>
    <t>07|11|1978</t>
  </si>
  <si>
    <t>3522120304140002</t>
  </si>
  <si>
    <t>3522127112450215</t>
  </si>
  <si>
    <t>KARNING</t>
  </si>
  <si>
    <t>3522122806880002</t>
  </si>
  <si>
    <t>BAGUS BUDI RIWANTO</t>
  </si>
  <si>
    <t>28|06|1988</t>
  </si>
  <si>
    <t>3522120608090007</t>
  </si>
  <si>
    <t>3522120803740005</t>
  </si>
  <si>
    <t>JUMADI</t>
  </si>
  <si>
    <t>08|03|1974</t>
  </si>
  <si>
    <t>3522125009850004</t>
  </si>
  <si>
    <t>SITI NURCHOLISAH</t>
  </si>
  <si>
    <t>3522120608090008</t>
  </si>
  <si>
    <t>3522122706840001</t>
  </si>
  <si>
    <t>RATNA PURI</t>
  </si>
  <si>
    <t>27|06|1984</t>
  </si>
  <si>
    <t>3522126511870002</t>
  </si>
  <si>
    <t>DIAH SUSILOWATI</t>
  </si>
  <si>
    <t>25|11|1987</t>
  </si>
  <si>
    <t>3522120912160008</t>
  </si>
  <si>
    <t>3522124503910001</t>
  </si>
  <si>
    <t>SITI NURDIANA DAMAYANTI</t>
  </si>
  <si>
    <t>05|03|1991</t>
  </si>
  <si>
    <t>3524260311900001</t>
  </si>
  <si>
    <t>MOH. SHOLEH</t>
  </si>
  <si>
    <t>03|11|1990</t>
  </si>
  <si>
    <t>3522121606090014</t>
  </si>
  <si>
    <t>3522126704750004</t>
  </si>
  <si>
    <t>27|04|1975</t>
  </si>
  <si>
    <t>3522120410770001</t>
  </si>
  <si>
    <t>PRIYADI</t>
  </si>
  <si>
    <t>04|10|1977</t>
  </si>
  <si>
    <t>3522121612100025</t>
  </si>
  <si>
    <t>3522121303680005</t>
  </si>
  <si>
    <t>LASIDIN</t>
  </si>
  <si>
    <t>13|03|1968</t>
  </si>
  <si>
    <t>3522121207730005</t>
  </si>
  <si>
    <t>MOH. JUMALI</t>
  </si>
  <si>
    <t>12|07|1973</t>
  </si>
  <si>
    <t>3522121612100026</t>
  </si>
  <si>
    <t>3522122605830005</t>
  </si>
  <si>
    <t>ILFA NURFARIDA AGUS SISWANTO</t>
  </si>
  <si>
    <t>26|05|1983</t>
  </si>
  <si>
    <t>3522126409830001</t>
  </si>
  <si>
    <t>TATIT INDAH PUSPITA</t>
  </si>
  <si>
    <t>24|09|1983</t>
  </si>
  <si>
    <t>3522121706090002</t>
  </si>
  <si>
    <t>3522122602750001</t>
  </si>
  <si>
    <t>KAMDANI</t>
  </si>
  <si>
    <t>26|02|1975</t>
  </si>
  <si>
    <t>3522126007820006</t>
  </si>
  <si>
    <t>SATINEM</t>
  </si>
  <si>
    <t>20|07|1982</t>
  </si>
  <si>
    <t>3522122001078514</t>
  </si>
  <si>
    <t>3522123112600286</t>
  </si>
  <si>
    <t>SUTRIS</t>
  </si>
  <si>
    <t>GUNUNG KIDUL</t>
  </si>
  <si>
    <t>3522126711670004</t>
  </si>
  <si>
    <t>MASITAH</t>
  </si>
  <si>
    <t>27|11|1967</t>
  </si>
  <si>
    <t>3522122001078516</t>
  </si>
  <si>
    <t>3522123112530183</t>
  </si>
  <si>
    <t>NGARIPIN</t>
  </si>
  <si>
    <t>3522122206000005</t>
  </si>
  <si>
    <t>DIKA ARI PUTRA</t>
  </si>
  <si>
    <t>22|06|2000</t>
  </si>
  <si>
    <t>3522122001078517</t>
  </si>
  <si>
    <t>3522122411730003</t>
  </si>
  <si>
    <t>24|11|1973</t>
  </si>
  <si>
    <t>3522122712800001</t>
  </si>
  <si>
    <t>SUDARNO</t>
  </si>
  <si>
    <t>3522122001078518</t>
  </si>
  <si>
    <t>3522127112580219</t>
  </si>
  <si>
    <t>MURAH</t>
  </si>
  <si>
    <t>3522122001078519</t>
  </si>
  <si>
    <t>3522123012400008</t>
  </si>
  <si>
    <t>SAID</t>
  </si>
  <si>
    <t>3522127112460101</t>
  </si>
  <si>
    <t>SATI</t>
  </si>
  <si>
    <t>3522126805710003</t>
  </si>
  <si>
    <t>SULI'AH</t>
  </si>
  <si>
    <t>28|05|1971</t>
  </si>
  <si>
    <t>3522122001078522</t>
  </si>
  <si>
    <t>3522120607620003</t>
  </si>
  <si>
    <t>06|07|1962</t>
  </si>
  <si>
    <t>3522127112700174</t>
  </si>
  <si>
    <t>IMAYAH</t>
  </si>
  <si>
    <t>3522126810950001</t>
  </si>
  <si>
    <t>FATMA AMILIA</t>
  </si>
  <si>
    <t>28|10|1995</t>
  </si>
  <si>
    <t>3522122001078523</t>
  </si>
  <si>
    <t>3522124109630002</t>
  </si>
  <si>
    <t>DASIH</t>
  </si>
  <si>
    <t>01|09|1963</t>
  </si>
  <si>
    <t>3522121501860003</t>
  </si>
  <si>
    <t>EKO PRASETIYONO</t>
  </si>
  <si>
    <t>15|01|1986</t>
  </si>
  <si>
    <t>3522122001078524</t>
  </si>
  <si>
    <t>3522123112520162</t>
  </si>
  <si>
    <t>3522127112650264</t>
  </si>
  <si>
    <t>SITI PATONAH</t>
  </si>
  <si>
    <t>3522121907850007</t>
  </si>
  <si>
    <t>EKO PRASETYO</t>
  </si>
  <si>
    <t>3522122001078525</t>
  </si>
  <si>
    <t>3522120301640004</t>
  </si>
  <si>
    <t>03|01|1964</t>
  </si>
  <si>
    <t>3522125011670008</t>
  </si>
  <si>
    <t>NGASIYEM</t>
  </si>
  <si>
    <t>10|11|1967</t>
  </si>
  <si>
    <t>3522122001078526</t>
  </si>
  <si>
    <t>3522122709650004</t>
  </si>
  <si>
    <t>MASDUKI</t>
  </si>
  <si>
    <t>27|09|1965</t>
  </si>
  <si>
    <t>3522120503980001</t>
  </si>
  <si>
    <t>PUNGKI NUR INDRO WICAKSONO</t>
  </si>
  <si>
    <t>05|03|1998</t>
  </si>
  <si>
    <t>3522122001078527</t>
  </si>
  <si>
    <t>3522121711670004</t>
  </si>
  <si>
    <t>TABI'IN</t>
  </si>
  <si>
    <t>17|11|1967</t>
  </si>
  <si>
    <t>3522125810740003</t>
  </si>
  <si>
    <t>18|10|1974</t>
  </si>
  <si>
    <t>3522122001078528</t>
  </si>
  <si>
    <t>3522124510780004</t>
  </si>
  <si>
    <t>INSAROH</t>
  </si>
  <si>
    <t>05|10|1978</t>
  </si>
  <si>
    <t>3522125406980004</t>
  </si>
  <si>
    <t>14|06|1998</t>
  </si>
  <si>
    <t>3522123112420156</t>
  </si>
  <si>
    <t>MUNODO</t>
  </si>
  <si>
    <t>3522122111740001</t>
  </si>
  <si>
    <t>SAMSURI</t>
  </si>
  <si>
    <t>21|11|1974</t>
  </si>
  <si>
    <t>3522122001078532</t>
  </si>
  <si>
    <t>3522123012500013</t>
  </si>
  <si>
    <t>SAKUR</t>
  </si>
  <si>
    <t>30|12|1950</t>
  </si>
  <si>
    <t>3522127112610172</t>
  </si>
  <si>
    <t>IFDUL ROHMAN</t>
  </si>
  <si>
    <t>3522121112880002</t>
  </si>
  <si>
    <t>11|12|1988</t>
  </si>
  <si>
    <t>3522125604930008</t>
  </si>
  <si>
    <t>LENA ERLINA</t>
  </si>
  <si>
    <t>16|04|1993</t>
  </si>
  <si>
    <t>3522122001078533</t>
  </si>
  <si>
    <t>3522121206720006</t>
  </si>
  <si>
    <t>MAD LATIP</t>
  </si>
  <si>
    <t>3522125410770002</t>
  </si>
  <si>
    <t>14|10|1977</t>
  </si>
  <si>
    <t>3522120701960005</t>
  </si>
  <si>
    <t>ACHMAD BUDI SANTOSO</t>
  </si>
  <si>
    <t>07|01|1996</t>
  </si>
  <si>
    <t>3522122001078535</t>
  </si>
  <si>
    <t>3522120110650056</t>
  </si>
  <si>
    <t>KUSWADI</t>
  </si>
  <si>
    <t>3522124110680063</t>
  </si>
  <si>
    <t>SUTARWI</t>
  </si>
  <si>
    <t>3522120606970006</t>
  </si>
  <si>
    <t>MUHAMMAD ANDRIK SETIYAWAN</t>
  </si>
  <si>
    <t>06|06|1997</t>
  </si>
  <si>
    <t>3522122001078538</t>
  </si>
  <si>
    <t>ACHMAD</t>
  </si>
  <si>
    <t>31|12|1934</t>
  </si>
  <si>
    <t>3522127012540004</t>
  </si>
  <si>
    <t>SITI</t>
  </si>
  <si>
    <t>30|12|1954</t>
  </si>
  <si>
    <t>3522123112600287</t>
  </si>
  <si>
    <t>3522127112660142</t>
  </si>
  <si>
    <t>KASRIPAH</t>
  </si>
  <si>
    <t>3522122001078542</t>
  </si>
  <si>
    <t>3522122203680001</t>
  </si>
  <si>
    <t>KASBI</t>
  </si>
  <si>
    <t>22|03|1968</t>
  </si>
  <si>
    <t>3522124207710002</t>
  </si>
  <si>
    <t>DASRI</t>
  </si>
  <si>
    <t>02|07|1971</t>
  </si>
  <si>
    <t>3522122609920003</t>
  </si>
  <si>
    <t>ABDUL WACHID</t>
  </si>
  <si>
    <t>26|09|1992</t>
  </si>
  <si>
    <t>3522121705970003</t>
  </si>
  <si>
    <t>ABDUL CHOLIQ IMAM GHOZALI</t>
  </si>
  <si>
    <t>17|05|1997</t>
  </si>
  <si>
    <t>3522122001078543</t>
  </si>
  <si>
    <t>3522120604690005</t>
  </si>
  <si>
    <t>SADIMAN</t>
  </si>
  <si>
    <t>06|04|1969</t>
  </si>
  <si>
    <t>3522126802760003</t>
  </si>
  <si>
    <t>UMI KULSUM</t>
  </si>
  <si>
    <t>28|02|1976</t>
  </si>
  <si>
    <t>3522125305010002</t>
  </si>
  <si>
    <t>ALFINA DAMAYANTI</t>
  </si>
  <si>
    <t>13|05|2001</t>
  </si>
  <si>
    <t>3522122001078544</t>
  </si>
  <si>
    <t>3522127112670151</t>
  </si>
  <si>
    <t>3522127112920052</t>
  </si>
  <si>
    <t>YAYUK</t>
  </si>
  <si>
    <t>3522122001078545</t>
  </si>
  <si>
    <t>3522124110380016</t>
  </si>
  <si>
    <t>SAMINI</t>
  </si>
  <si>
    <t>01|10|1938</t>
  </si>
  <si>
    <t>3522122206700003</t>
  </si>
  <si>
    <t>ARIF SUTADI</t>
  </si>
  <si>
    <t>22|06|1970</t>
  </si>
  <si>
    <t>3522124610720002</t>
  </si>
  <si>
    <t>SITI MARIYAM</t>
  </si>
  <si>
    <t>06|10|1972</t>
  </si>
  <si>
    <t>3522125308000007</t>
  </si>
  <si>
    <t>SITI MUNINGGAR AGUSTIN</t>
  </si>
  <si>
    <t>13|08|2000</t>
  </si>
  <si>
    <t>3522122001078547</t>
  </si>
  <si>
    <t>3522127112320094</t>
  </si>
  <si>
    <t>KAMSRI</t>
  </si>
  <si>
    <t>3522122906790002</t>
  </si>
  <si>
    <t>MOCH. JUWARI</t>
  </si>
  <si>
    <t>29|06|1979</t>
  </si>
  <si>
    <t>3522124303820005</t>
  </si>
  <si>
    <t>TRI WINARSIH</t>
  </si>
  <si>
    <t>03|03|1982</t>
  </si>
  <si>
    <t>3522126712000004</t>
  </si>
  <si>
    <t>TARISA DEWI SAFITRI</t>
  </si>
  <si>
    <t>27|12|2000</t>
  </si>
  <si>
    <t>3522122001078548</t>
  </si>
  <si>
    <t>3522121712700002</t>
  </si>
  <si>
    <t>AMAN</t>
  </si>
  <si>
    <t>17|12|1970</t>
  </si>
  <si>
    <t>3522126205730003</t>
  </si>
  <si>
    <t>3522122001078549</t>
  </si>
  <si>
    <t>3522123112570186</t>
  </si>
  <si>
    <t>3522127112580221</t>
  </si>
  <si>
    <t>KUNTIRAH</t>
  </si>
  <si>
    <t>3522123112250061</t>
  </si>
  <si>
    <t>SAMIDIN</t>
  </si>
  <si>
    <t>31|12|1925</t>
  </si>
  <si>
    <t>3522127112400285</t>
  </si>
  <si>
    <t>NGASINAH</t>
  </si>
  <si>
    <t>3522122002790008</t>
  </si>
  <si>
    <t>NGASIMIN</t>
  </si>
  <si>
    <t>20|02|1979</t>
  </si>
  <si>
    <t>3522122001078551</t>
  </si>
  <si>
    <t>3522120703670002</t>
  </si>
  <si>
    <t>MISRAD</t>
  </si>
  <si>
    <t>07|03|1967</t>
  </si>
  <si>
    <t>3522125405680002</t>
  </si>
  <si>
    <t>14|05|1968</t>
  </si>
  <si>
    <t>3522122001078552</t>
  </si>
  <si>
    <t>3522122709710002</t>
  </si>
  <si>
    <t>AKIYAR</t>
  </si>
  <si>
    <t>3522124101750004</t>
  </si>
  <si>
    <t>SRI REJEKI</t>
  </si>
  <si>
    <t>01|01|1975</t>
  </si>
  <si>
    <t>3522122001078553</t>
  </si>
  <si>
    <t>3522120804730005</t>
  </si>
  <si>
    <t>SUTARDJO</t>
  </si>
  <si>
    <t>08|04|1973</t>
  </si>
  <si>
    <t>3522124810770002</t>
  </si>
  <si>
    <t>SURYANI</t>
  </si>
  <si>
    <t>08|10|1977</t>
  </si>
  <si>
    <t>3522125304960003</t>
  </si>
  <si>
    <t>HERLINA</t>
  </si>
  <si>
    <t>13|04|1996</t>
  </si>
  <si>
    <t>3522122001078554</t>
  </si>
  <si>
    <t>3522122106720006</t>
  </si>
  <si>
    <t>21|06|1972</t>
  </si>
  <si>
    <t>3522127009720003</t>
  </si>
  <si>
    <t>30|09|1972</t>
  </si>
  <si>
    <t>3522122001078556</t>
  </si>
  <si>
    <t>3522126707680003</t>
  </si>
  <si>
    <t>INSIYAH</t>
  </si>
  <si>
    <t>27|07|1968</t>
  </si>
  <si>
    <t>3522122001078557</t>
  </si>
  <si>
    <t>3522122905710002</t>
  </si>
  <si>
    <t>ALI MAHMUDI</t>
  </si>
  <si>
    <t>29|05|1971</t>
  </si>
  <si>
    <t>3522126008710002</t>
  </si>
  <si>
    <t>SUPARMI</t>
  </si>
  <si>
    <t>20|08|1971</t>
  </si>
  <si>
    <t>3522121309970004</t>
  </si>
  <si>
    <t>ACHMAD WAHYU HAQIQI</t>
  </si>
  <si>
    <t>13|09|1997</t>
  </si>
  <si>
    <t>3522122001078558</t>
  </si>
  <si>
    <t>3522120701680004</t>
  </si>
  <si>
    <t>GAMPANG</t>
  </si>
  <si>
    <t>21|07|1968</t>
  </si>
  <si>
    <t>3522126107850008</t>
  </si>
  <si>
    <t>3522122001078795</t>
  </si>
  <si>
    <t>3522120104610006</t>
  </si>
  <si>
    <t>EDIK KISWANTO</t>
  </si>
  <si>
    <t>TRENGGALEK</t>
  </si>
  <si>
    <t>01|04|1961</t>
  </si>
  <si>
    <t>3522125306630004</t>
  </si>
  <si>
    <t>SRI YANI</t>
  </si>
  <si>
    <t>13|06|1963</t>
  </si>
  <si>
    <t>3522124907960006</t>
  </si>
  <si>
    <t>SHOFI NINDYA KISWANTI</t>
  </si>
  <si>
    <t>09|07|1996</t>
  </si>
  <si>
    <t>3522122007080001</t>
  </si>
  <si>
    <t>3522125609800002</t>
  </si>
  <si>
    <t>SITI HARTATIK</t>
  </si>
  <si>
    <t>16|09|1980</t>
  </si>
  <si>
    <t>3522122009120013</t>
  </si>
  <si>
    <t>3522125003880001</t>
  </si>
  <si>
    <t>IRA RUSMIYATI</t>
  </si>
  <si>
    <t>10|03|1988</t>
  </si>
  <si>
    <t>3522122009160004</t>
  </si>
  <si>
    <t>3522126304820003</t>
  </si>
  <si>
    <t>23|04|1982</t>
  </si>
  <si>
    <t>3522125104990005</t>
  </si>
  <si>
    <t>KIKI HAYU SAPUTRI</t>
  </si>
  <si>
    <t>11|04|1999</t>
  </si>
  <si>
    <t>3522122207080001</t>
  </si>
  <si>
    <t>3522121205750002</t>
  </si>
  <si>
    <t>12|05|1975</t>
  </si>
  <si>
    <t>3522122301170001</t>
  </si>
  <si>
    <t>3522110910950004</t>
  </si>
  <si>
    <t>DIKI TRI PRASETYO</t>
  </si>
  <si>
    <t>3522124410950004</t>
  </si>
  <si>
    <t>NIA SUGIHARTI</t>
  </si>
  <si>
    <t>04|10|1995</t>
  </si>
  <si>
    <t>3522122509080002</t>
  </si>
  <si>
    <t>3522122410820003</t>
  </si>
  <si>
    <t>ROFIQ</t>
  </si>
  <si>
    <t>24|10|1982</t>
  </si>
  <si>
    <t>3522126204840007</t>
  </si>
  <si>
    <t>ENNI LISTYAWATI</t>
  </si>
  <si>
    <t>22|04|1984</t>
  </si>
  <si>
    <t>3522122601110002</t>
  </si>
  <si>
    <t>3522121509690004</t>
  </si>
  <si>
    <t>SUPARDIMAN</t>
  </si>
  <si>
    <t>15|09|1969</t>
  </si>
  <si>
    <t>3522124111820003</t>
  </si>
  <si>
    <t>NURHIDAYAH</t>
  </si>
  <si>
    <t>01|11|1982</t>
  </si>
  <si>
    <t>3522122801100007</t>
  </si>
  <si>
    <t>3522120103770004</t>
  </si>
  <si>
    <t>ROHMAD</t>
  </si>
  <si>
    <t>01|03|1977</t>
  </si>
  <si>
    <t>3522125412790002</t>
  </si>
  <si>
    <t>SITI CHOTIDJAH</t>
  </si>
  <si>
    <t>14|12|1979</t>
  </si>
  <si>
    <t>3522122910140004</t>
  </si>
  <si>
    <t>3522120602870006</t>
  </si>
  <si>
    <t>WIJAYANTO</t>
  </si>
  <si>
    <t>06|02|1987</t>
  </si>
  <si>
    <t>3522126708930004</t>
  </si>
  <si>
    <t>SITI NUR CHOLISOH</t>
  </si>
  <si>
    <t>27|08|1993</t>
  </si>
  <si>
    <t>3522123001120005</t>
  </si>
  <si>
    <t>3522122101800004</t>
  </si>
  <si>
    <t>MUCHAMAD NUR ARIF</t>
  </si>
  <si>
    <t>21|01|1980</t>
  </si>
  <si>
    <t>3522123005080001</t>
  </si>
  <si>
    <t>3522121505700009</t>
  </si>
  <si>
    <t>JOKO NURSIYO</t>
  </si>
  <si>
    <t>15|05|1970</t>
  </si>
  <si>
    <t>3522126009710005</t>
  </si>
  <si>
    <t>ROCHIMAH</t>
  </si>
  <si>
    <t>20|09|1971</t>
  </si>
  <si>
    <t>3522124901000002</t>
  </si>
  <si>
    <t>FITRIA AFIFATUS SALAMAH</t>
  </si>
  <si>
    <t>09|01|2000</t>
  </si>
  <si>
    <t>: 006/002</t>
  </si>
  <si>
    <t>3522030104760001</t>
  </si>
  <si>
    <t>YATMO</t>
  </si>
  <si>
    <t>01|04|1976</t>
  </si>
  <si>
    <t>3522124210830003</t>
  </si>
  <si>
    <t>02|10|1983</t>
  </si>
  <si>
    <t>3522120311080003</t>
  </si>
  <si>
    <t>3522120110600029</t>
  </si>
  <si>
    <t>MUKTAR</t>
  </si>
  <si>
    <t>01|10|1960</t>
  </si>
  <si>
    <t>3522124106800005</t>
  </si>
  <si>
    <t>01|06|1980</t>
  </si>
  <si>
    <t>3522126008980001</t>
  </si>
  <si>
    <t>NUR LATIFAH</t>
  </si>
  <si>
    <t>20|08|1998</t>
  </si>
  <si>
    <t>3522120404160002</t>
  </si>
  <si>
    <t>3522127112500235</t>
  </si>
  <si>
    <t>3522120408110006</t>
  </si>
  <si>
    <t>3522120303560003</t>
  </si>
  <si>
    <t>R.M. BUDYONO</t>
  </si>
  <si>
    <t>03|03|1956</t>
  </si>
  <si>
    <t>3522124507720009</t>
  </si>
  <si>
    <t>RUMIYATI</t>
  </si>
  <si>
    <t>05|07|1972</t>
  </si>
  <si>
    <t>3522120508140005</t>
  </si>
  <si>
    <t>3522123110780005</t>
  </si>
  <si>
    <t>SAIFUL ANAM</t>
  </si>
  <si>
    <t>31|10|1978</t>
  </si>
  <si>
    <t>3522124202810003</t>
  </si>
  <si>
    <t>SUPARTI</t>
  </si>
  <si>
    <t>02|02|1981</t>
  </si>
  <si>
    <t>3522124604000003</t>
  </si>
  <si>
    <t>DIYAH AYU ANGGRAINI</t>
  </si>
  <si>
    <t>06|04|2000</t>
  </si>
  <si>
    <t>3522120701130001</t>
  </si>
  <si>
    <t>3522112702790001</t>
  </si>
  <si>
    <t>JOKO PURNOMO, S.PD</t>
  </si>
  <si>
    <t>3522125511820001</t>
  </si>
  <si>
    <t>NURHIDAYATIN NIKMAH</t>
  </si>
  <si>
    <t>15|11|1982</t>
  </si>
  <si>
    <t>3522120706110001</t>
  </si>
  <si>
    <t>3522121303810007</t>
  </si>
  <si>
    <t>AKHMAD HIDAYAT</t>
  </si>
  <si>
    <t>13|03|1981</t>
  </si>
  <si>
    <t>3522125304820003</t>
  </si>
  <si>
    <t>13|04|1982</t>
  </si>
  <si>
    <t>3522121309120005</t>
  </si>
  <si>
    <t>3522121007840003</t>
  </si>
  <si>
    <t>SISWAHYUDI</t>
  </si>
  <si>
    <t>10|07|1984</t>
  </si>
  <si>
    <t>3522126201930003</t>
  </si>
  <si>
    <t>INDAH ROCHMANIYAH</t>
  </si>
  <si>
    <t>22|01|1993</t>
  </si>
  <si>
    <t>3522127112710128</t>
  </si>
  <si>
    <t>SITI MARDIYAH</t>
  </si>
  <si>
    <t>3522121604140001</t>
  </si>
  <si>
    <t>3522120805640004</t>
  </si>
  <si>
    <t>08|05|1964</t>
  </si>
  <si>
    <t>3522124407740005</t>
  </si>
  <si>
    <t>SRIANA</t>
  </si>
  <si>
    <t>04|07|1974</t>
  </si>
  <si>
    <t>3522121606090015</t>
  </si>
  <si>
    <t>3522120601830004</t>
  </si>
  <si>
    <t>KUSNANTO</t>
  </si>
  <si>
    <t>06|01|1983</t>
  </si>
  <si>
    <t>3522124108860002</t>
  </si>
  <si>
    <t>RIRIN ISTIYOWATI</t>
  </si>
  <si>
    <t>01|08|1986</t>
  </si>
  <si>
    <t>3522121802130001</t>
  </si>
  <si>
    <t>3522122508850001</t>
  </si>
  <si>
    <t>AGUS SAROSA</t>
  </si>
  <si>
    <t>25|08|1985</t>
  </si>
  <si>
    <t>3522125007870005</t>
  </si>
  <si>
    <t>10|07|1987</t>
  </si>
  <si>
    <t>3522122001078232</t>
  </si>
  <si>
    <t>3522121109710001</t>
  </si>
  <si>
    <t>SUNJANI</t>
  </si>
  <si>
    <t>11|09|1971</t>
  </si>
  <si>
    <t>3522127112720149</t>
  </si>
  <si>
    <t>ENDANG JARWATININGSIH</t>
  </si>
  <si>
    <t>3522120806960007</t>
  </si>
  <si>
    <t>AGUM ADI GUMELAR</t>
  </si>
  <si>
    <t>08|06|1995</t>
  </si>
  <si>
    <t>3522122001078234</t>
  </si>
  <si>
    <t>3522123112580201</t>
  </si>
  <si>
    <t>3522127112620183</t>
  </si>
  <si>
    <t>MUDJIHARTI</t>
  </si>
  <si>
    <t>3522122001078236</t>
  </si>
  <si>
    <t>3522122508750006</t>
  </si>
  <si>
    <t>ALI PAMUJI</t>
  </si>
  <si>
    <t>25|08|1975</t>
  </si>
  <si>
    <t>3522124306810003</t>
  </si>
  <si>
    <t>KASWATI</t>
  </si>
  <si>
    <t>3522120212990002</t>
  </si>
  <si>
    <t>DODI IRAWAN</t>
  </si>
  <si>
    <t>02|12|1999</t>
  </si>
  <si>
    <t>3522122001078238</t>
  </si>
  <si>
    <t>3522122208740001</t>
  </si>
  <si>
    <t>YULI ARIADI</t>
  </si>
  <si>
    <t>22|08|1974</t>
  </si>
  <si>
    <t>3522126611760004</t>
  </si>
  <si>
    <t>RIYANTI</t>
  </si>
  <si>
    <t>26|11|1976</t>
  </si>
  <si>
    <t>3522122001078239</t>
  </si>
  <si>
    <t>3522122912620001</t>
  </si>
  <si>
    <t>SUGENG HARYONO</t>
  </si>
  <si>
    <t>29|12|1962</t>
  </si>
  <si>
    <t>3522124702630002</t>
  </si>
  <si>
    <t>TUTIK</t>
  </si>
  <si>
    <t>07|02|1963</t>
  </si>
  <si>
    <t>3522127112880049</t>
  </si>
  <si>
    <t>HARTIKA DEWI SANTI ANINGRUM</t>
  </si>
  <si>
    <t>31|12|1988</t>
  </si>
  <si>
    <t>3522122001078242</t>
  </si>
  <si>
    <t>3522121007680007</t>
  </si>
  <si>
    <t>H. SUNARDI</t>
  </si>
  <si>
    <t>10|07|1968</t>
  </si>
  <si>
    <t>3522125602720003</t>
  </si>
  <si>
    <t>HJ. SITI JUMRIYAH</t>
  </si>
  <si>
    <t>M. AGUNG PRASETYO</t>
  </si>
  <si>
    <t>03|08|1993</t>
  </si>
  <si>
    <t>3522124202990003</t>
  </si>
  <si>
    <t>ANI PUTRI INDAH</t>
  </si>
  <si>
    <t>02|02|1999</t>
  </si>
  <si>
    <t>3522122001078243</t>
  </si>
  <si>
    <t>3522121002530001</t>
  </si>
  <si>
    <t>H. WACHID</t>
  </si>
  <si>
    <t>10|02|1953</t>
  </si>
  <si>
    <t>3522127112560142</t>
  </si>
  <si>
    <t>3522122001078246</t>
  </si>
  <si>
    <t>3522127112550205</t>
  </si>
  <si>
    <t>TAMPI</t>
  </si>
  <si>
    <t>3522122001078247</t>
  </si>
  <si>
    <t>3522124710660006</t>
  </si>
  <si>
    <t>WARSIMU</t>
  </si>
  <si>
    <t>07|10|1966</t>
  </si>
  <si>
    <t>3522121608690007</t>
  </si>
  <si>
    <t>SUTYO BUDI CAHYONO</t>
  </si>
  <si>
    <t>16|08|1969</t>
  </si>
  <si>
    <t>21|10|1994</t>
  </si>
  <si>
    <t>3522122001078248</t>
  </si>
  <si>
    <t>3522121011390002</t>
  </si>
  <si>
    <t>SOERAT</t>
  </si>
  <si>
    <t>10|11|1939</t>
  </si>
  <si>
    <t>3522127011410003</t>
  </si>
  <si>
    <t>SRI PAENI</t>
  </si>
  <si>
    <t>30|11|1941</t>
  </si>
  <si>
    <t>3522122001078249</t>
  </si>
  <si>
    <t>3522127112360125</t>
  </si>
  <si>
    <t>31|12|1936</t>
  </si>
  <si>
    <t>3522125707700001</t>
  </si>
  <si>
    <t>SRI WAHYUNINGSIH</t>
  </si>
  <si>
    <t>17|07|1970</t>
  </si>
  <si>
    <t>3522121739600007</t>
  </si>
  <si>
    <t>MOCH. AGUNG BAIHAQI</t>
  </si>
  <si>
    <t>17|03|1996</t>
  </si>
  <si>
    <t>3522121204020004</t>
  </si>
  <si>
    <t>MUFI AL AYUBI</t>
  </si>
  <si>
    <t>12|04|2002</t>
  </si>
  <si>
    <t>3522122001078251</t>
  </si>
  <si>
    <t>3522123112590211</t>
  </si>
  <si>
    <t>IMAM BAIHAQI</t>
  </si>
  <si>
    <t>3522127112640215</t>
  </si>
  <si>
    <t>SUKINI</t>
  </si>
  <si>
    <t>3522122001078252</t>
  </si>
  <si>
    <t>3522125306710004</t>
  </si>
  <si>
    <t>MARWIYAH</t>
  </si>
  <si>
    <t>13|06|1971</t>
  </si>
  <si>
    <t>3522122001078254</t>
  </si>
  <si>
    <t>3522123112490137</t>
  </si>
  <si>
    <t>SARWIDJI</t>
  </si>
  <si>
    <t>3522121804740007</t>
  </si>
  <si>
    <t>M. SUBKI</t>
  </si>
  <si>
    <t>18|04|1974</t>
  </si>
  <si>
    <t>3522125007870003</t>
  </si>
  <si>
    <t>TRI ASTUTIK</t>
  </si>
  <si>
    <t>3522122001078255</t>
  </si>
  <si>
    <t>3522121603610001</t>
  </si>
  <si>
    <t>ALI TOHA</t>
  </si>
  <si>
    <t>16|03|1961</t>
  </si>
  <si>
    <t>3522125909700004</t>
  </si>
  <si>
    <t>MURSIDAH</t>
  </si>
  <si>
    <t>19|09|1970</t>
  </si>
  <si>
    <t>3522126105970002</t>
  </si>
  <si>
    <t>ANIM MUZAHROH</t>
  </si>
  <si>
    <t>21|05|1997</t>
  </si>
  <si>
    <t>3522122001078256</t>
  </si>
  <si>
    <t>3522120110560044</t>
  </si>
  <si>
    <t>01|10|1956</t>
  </si>
  <si>
    <t>3522127112560143</t>
  </si>
  <si>
    <t>MASRI</t>
  </si>
  <si>
    <t>3522124906910001</t>
  </si>
  <si>
    <t>PUJI HARIANI</t>
  </si>
  <si>
    <t>3522122001078257</t>
  </si>
  <si>
    <t>3522123112590212</t>
  </si>
  <si>
    <t>3522127112670144</t>
  </si>
  <si>
    <t>3522122001078258</t>
  </si>
  <si>
    <t>3522123112600269</t>
  </si>
  <si>
    <t>3522127112670145</t>
  </si>
  <si>
    <t>3522122001078259</t>
  </si>
  <si>
    <t>3522123112710127</t>
  </si>
  <si>
    <t>3522124109790005</t>
  </si>
  <si>
    <t>MURSINI</t>
  </si>
  <si>
    <t>01|09|1979</t>
  </si>
  <si>
    <t>3522127112430168</t>
  </si>
  <si>
    <t>HJ. SITI MUTIAH</t>
  </si>
  <si>
    <t>3522121510640002</t>
  </si>
  <si>
    <t>MOCH. EKWAN</t>
  </si>
  <si>
    <t>15|10|1964</t>
  </si>
  <si>
    <t>3522126809720007</t>
  </si>
  <si>
    <t>MURTI'AH</t>
  </si>
  <si>
    <t>28|09|1972</t>
  </si>
  <si>
    <t>3522122101940002</t>
  </si>
  <si>
    <t>ADAM FARIS YANUARTA</t>
  </si>
  <si>
    <t>21|01|1994</t>
  </si>
  <si>
    <t>3522136706960004</t>
  </si>
  <si>
    <t>EVA RAHMAWATI</t>
  </si>
  <si>
    <t>MUHAMMAD DWIKI DARMAWAN</t>
  </si>
  <si>
    <t>24|04|1999</t>
  </si>
  <si>
    <t>3522122001078262</t>
  </si>
  <si>
    <t>H. MUNADI</t>
  </si>
  <si>
    <t>3522125509480006</t>
  </si>
  <si>
    <t>HJ. MUNAWAROH</t>
  </si>
  <si>
    <t>15|09|1948</t>
  </si>
  <si>
    <t>3522122001078264</t>
  </si>
  <si>
    <t>3522123112530168</t>
  </si>
  <si>
    <t>SAHARI</t>
  </si>
  <si>
    <t>3522122001078265</t>
  </si>
  <si>
    <t>3522122106790002</t>
  </si>
  <si>
    <t>AGUS KUSNANDAR</t>
  </si>
  <si>
    <t>21|06|1979</t>
  </si>
  <si>
    <t>3522122001078267</t>
  </si>
  <si>
    <t>3522122211940002</t>
  </si>
  <si>
    <t>AHMAD ALEX FARIZAL</t>
  </si>
  <si>
    <t>22|11|1994</t>
  </si>
  <si>
    <t>3522122001078269</t>
  </si>
  <si>
    <t>3522122610590002</t>
  </si>
  <si>
    <t>26|10|1959</t>
  </si>
  <si>
    <t>3522126312690004</t>
  </si>
  <si>
    <t>23|12|1969</t>
  </si>
  <si>
    <t>3522120508980003</t>
  </si>
  <si>
    <t>BAYU PRATAMA</t>
  </si>
  <si>
    <t>05|08|1998</t>
  </si>
  <si>
    <t>3522123112670146</t>
  </si>
  <si>
    <t>HARIYONO</t>
  </si>
  <si>
    <t>3522124306710005</t>
  </si>
  <si>
    <t>SAEMU</t>
  </si>
  <si>
    <t>3522121802990003</t>
  </si>
  <si>
    <t>M. FEBRI DWI ARIYANTO</t>
  </si>
  <si>
    <t>18|02|1999</t>
  </si>
  <si>
    <t>3522122001078271</t>
  </si>
  <si>
    <t>3522123112610168</t>
  </si>
  <si>
    <t>SALAM</t>
  </si>
  <si>
    <t>3522120502890004</t>
  </si>
  <si>
    <t>ANDRI FEBRUARIANTO</t>
  </si>
  <si>
    <t>05|02|1989</t>
  </si>
  <si>
    <t>3522125506930003</t>
  </si>
  <si>
    <t>YULI VERAWATI</t>
  </si>
  <si>
    <t>15|06|1993</t>
  </si>
  <si>
    <t>3522122001078272</t>
  </si>
  <si>
    <t>3522123112620186</t>
  </si>
  <si>
    <t>3522127112680189</t>
  </si>
  <si>
    <t>PAESAH</t>
  </si>
  <si>
    <t>3522122001078273</t>
  </si>
  <si>
    <t>3522123112540135</t>
  </si>
  <si>
    <t>DJASWADI</t>
  </si>
  <si>
    <t>3522124809710004</t>
  </si>
  <si>
    <t>3522127005000006</t>
  </si>
  <si>
    <t>ALFAINI NADZIRATUS SHOLIKHAH</t>
  </si>
  <si>
    <t>30|05|2000</t>
  </si>
  <si>
    <t>3522122001078274</t>
  </si>
  <si>
    <t>3522123112580203</t>
  </si>
  <si>
    <t>RAHMAT</t>
  </si>
  <si>
    <t>3522127112580204</t>
  </si>
  <si>
    <t>3522122001078275</t>
  </si>
  <si>
    <t>3522123112730106</t>
  </si>
  <si>
    <t>KASTO</t>
  </si>
  <si>
    <t>31|12|1973</t>
  </si>
  <si>
    <t>3522124704790001</t>
  </si>
  <si>
    <t>FATIMAH</t>
  </si>
  <si>
    <t>07|04|1979</t>
  </si>
  <si>
    <t>3522121703990006</t>
  </si>
  <si>
    <t>MOCHAMAD RUDIYANTO</t>
  </si>
  <si>
    <t>17|03|1999</t>
  </si>
  <si>
    <t>3522122001078276</t>
  </si>
  <si>
    <t>3522127112480192</t>
  </si>
  <si>
    <t>KASIMAH</t>
  </si>
  <si>
    <t>3522126807490001</t>
  </si>
  <si>
    <t>TASMINI</t>
  </si>
  <si>
    <t>28|07|1949</t>
  </si>
  <si>
    <t>3522127112770109</t>
  </si>
  <si>
    <t>KASPUATIN</t>
  </si>
  <si>
    <t>31|12|1977</t>
  </si>
  <si>
    <t>3522122709960003</t>
  </si>
  <si>
    <t>MUHAMMAD WAHYU HUDLORI</t>
  </si>
  <si>
    <t>27|09|1996</t>
  </si>
  <si>
    <t>3522122001078278</t>
  </si>
  <si>
    <t>3522122912650002</t>
  </si>
  <si>
    <t>SUKIP</t>
  </si>
  <si>
    <t>29|12|1965</t>
  </si>
  <si>
    <t>3522127112740102</t>
  </si>
  <si>
    <t>KHOLIFAH</t>
  </si>
  <si>
    <t>3522127004000005</t>
  </si>
  <si>
    <t>TASIYA DWI RAHMAWATI</t>
  </si>
  <si>
    <t>30|04|2000</t>
  </si>
  <si>
    <t>3522122001078279</t>
  </si>
  <si>
    <t>3522127112420055</t>
  </si>
  <si>
    <t>3522120204690004</t>
  </si>
  <si>
    <t>3522124506710002</t>
  </si>
  <si>
    <t>05|06|1971</t>
  </si>
  <si>
    <t>3522120510650013</t>
  </si>
  <si>
    <t>MUHADI</t>
  </si>
  <si>
    <t>3522125410680002</t>
  </si>
  <si>
    <t>SITI USWATUN HASANAH</t>
  </si>
  <si>
    <t>14|10|1968</t>
  </si>
  <si>
    <t>3522129099600004</t>
  </si>
  <si>
    <t>UBAY YUSRIL IZZA</t>
  </si>
  <si>
    <t>29|09|1996</t>
  </si>
  <si>
    <t>3522125008010007</t>
  </si>
  <si>
    <t>NAZIDA HUSNIA</t>
  </si>
  <si>
    <t>10|08|2001</t>
  </si>
  <si>
    <t>3522122001078281</t>
  </si>
  <si>
    <t>3522122710700002</t>
  </si>
  <si>
    <t>ELVA NOOR VARID, S.PdI</t>
  </si>
  <si>
    <t>27|10|1970</t>
  </si>
  <si>
    <t>3522124504750005</t>
  </si>
  <si>
    <t>SRINGAINI, S.PDI</t>
  </si>
  <si>
    <t>05|04|1975</t>
  </si>
  <si>
    <t>3522126009010003</t>
  </si>
  <si>
    <t>FIRDA AMELIA NUR  F</t>
  </si>
  <si>
    <t>20|09|2001</t>
  </si>
  <si>
    <t>3522122001078282</t>
  </si>
  <si>
    <t>3522127112630204</t>
  </si>
  <si>
    <t>MAKSUM</t>
  </si>
  <si>
    <t>3522122001078283</t>
  </si>
  <si>
    <t>3522122808780005</t>
  </si>
  <si>
    <t>28|08|1978</t>
  </si>
  <si>
    <t>3522126008830005</t>
  </si>
  <si>
    <t>ENDANG ROHMAWANTI</t>
  </si>
  <si>
    <t>20|08|1983</t>
  </si>
  <si>
    <t>3522122001078286</t>
  </si>
  <si>
    <t>3522121506810007</t>
  </si>
  <si>
    <t>HENDRIK AMINULLOH</t>
  </si>
  <si>
    <t>15|06|1981</t>
  </si>
  <si>
    <t>3522124201850004</t>
  </si>
  <si>
    <t>ANITA KURNIAWATI, A.Md</t>
  </si>
  <si>
    <t>02|01|1985</t>
  </si>
  <si>
    <t>3522122001078559</t>
  </si>
  <si>
    <t>3522127112720155</t>
  </si>
  <si>
    <t>WIDIYATI</t>
  </si>
  <si>
    <t>3522122001078924</t>
  </si>
  <si>
    <t>3522122503690001</t>
  </si>
  <si>
    <t>BAMBANG SANTOSO</t>
  </si>
  <si>
    <t>25|03|1969</t>
  </si>
  <si>
    <t>3522127008700003</t>
  </si>
  <si>
    <t>SUGIYARTI</t>
  </si>
  <si>
    <t>30|08|1970</t>
  </si>
  <si>
    <t>3522124903950002</t>
  </si>
  <si>
    <t>VERA MARTINA DEWI</t>
  </si>
  <si>
    <t>09|03|1995</t>
  </si>
  <si>
    <t>3522122001078934</t>
  </si>
  <si>
    <t>3522121606570003</t>
  </si>
  <si>
    <t>16|06|1957</t>
  </si>
  <si>
    <t>3522120304840007</t>
  </si>
  <si>
    <t>TEGUH SANTOSO</t>
  </si>
  <si>
    <t>3522126605970004</t>
  </si>
  <si>
    <t>SITI SUSILOWATI</t>
  </si>
  <si>
    <t>26|05|1997</t>
  </si>
  <si>
    <t>3522122009160002</t>
  </si>
  <si>
    <t>3522122008850002</t>
  </si>
  <si>
    <t>EKO AGUS PRASETIYO</t>
  </si>
  <si>
    <t>20|08|1985</t>
  </si>
  <si>
    <t>3522135802910001</t>
  </si>
  <si>
    <t>MUFIDATIN NISA'</t>
  </si>
  <si>
    <t>18|02|1991</t>
  </si>
  <si>
    <t>3522122009160003</t>
  </si>
  <si>
    <t>3522124610900001</t>
  </si>
  <si>
    <t>DHEDEK OKTARINI</t>
  </si>
  <si>
    <t>06|10|1990</t>
  </si>
  <si>
    <t>3522152702910004</t>
  </si>
  <si>
    <t>MOCHAMAD SAIFUL ABIDIN</t>
  </si>
  <si>
    <t>27|02|1991</t>
  </si>
  <si>
    <t>3522122102170002</t>
  </si>
  <si>
    <t>3524150911910001</t>
  </si>
  <si>
    <t>MUJTAHIDIN NAJIH</t>
  </si>
  <si>
    <t>09|11|1991</t>
  </si>
  <si>
    <t>3522124212940005</t>
  </si>
  <si>
    <t>DESI NIAWATI</t>
  </si>
  <si>
    <t>02|12|1994</t>
  </si>
  <si>
    <t>3522122104140005</t>
  </si>
  <si>
    <t>3522121410840004</t>
  </si>
  <si>
    <t>BENNI TRIYANTO</t>
  </si>
  <si>
    <t>14|10|1984</t>
  </si>
  <si>
    <t>3522125009930003</t>
  </si>
  <si>
    <t>10|09|1993</t>
  </si>
  <si>
    <t>3522122211120006</t>
  </si>
  <si>
    <t>3522122312860001</t>
  </si>
  <si>
    <t>MASLUKIN</t>
  </si>
  <si>
    <t>3522126004920001</t>
  </si>
  <si>
    <t>TUTIK INDAWATI</t>
  </si>
  <si>
    <t>20|04|1992</t>
  </si>
  <si>
    <t>3522122910140001</t>
  </si>
  <si>
    <t>3522091012870002</t>
  </si>
  <si>
    <t>FERIS PRIAWAN SYAH</t>
  </si>
  <si>
    <t>10|12|1987</t>
  </si>
  <si>
    <t>3522125401890004</t>
  </si>
  <si>
    <t>NURUL AFIFAH</t>
  </si>
  <si>
    <t>14|01|1989</t>
  </si>
  <si>
    <t>3522123010140003</t>
  </si>
  <si>
    <t>3522122765910003</t>
  </si>
  <si>
    <t>MUH SAMSUL ARIFIN</t>
  </si>
  <si>
    <t>07|12|1991</t>
  </si>
  <si>
    <t>3522126802950004</t>
  </si>
  <si>
    <t>FITRI ADIANTI</t>
  </si>
  <si>
    <t>28|02|1995</t>
  </si>
  <si>
    <t>: 001/003</t>
  </si>
  <si>
    <t>3522120203110001</t>
  </si>
  <si>
    <t>3522124906620001</t>
  </si>
  <si>
    <t>09|06|1962</t>
  </si>
  <si>
    <t>3522123112770027</t>
  </si>
  <si>
    <t>AHMAD BUSRO</t>
  </si>
  <si>
    <t>3522120212140004</t>
  </si>
  <si>
    <t>3522122404750004</t>
  </si>
  <si>
    <t>MUHAMMAD ALI</t>
  </si>
  <si>
    <t>24|04|1975</t>
  </si>
  <si>
    <t>3522125406850013</t>
  </si>
  <si>
    <t>PUJI LISTARI</t>
  </si>
  <si>
    <t>14|06|1985</t>
  </si>
  <si>
    <t>HARTINI</t>
  </si>
  <si>
    <t>3522120309120009</t>
  </si>
  <si>
    <t>3522122208880004</t>
  </si>
  <si>
    <t>BUDIANTO</t>
  </si>
  <si>
    <t>22|08|1988</t>
  </si>
  <si>
    <t>3522114506920001</t>
  </si>
  <si>
    <t>NURUL AZHIZAH</t>
  </si>
  <si>
    <t>3522120407110002</t>
  </si>
  <si>
    <t>3522123112530179</t>
  </si>
  <si>
    <t>SUBAKIR</t>
  </si>
  <si>
    <t>NGAESAH</t>
  </si>
  <si>
    <t>3522127112600305</t>
  </si>
  <si>
    <t>KASRINGAH</t>
  </si>
  <si>
    <t>3522120504170008</t>
  </si>
  <si>
    <t>3504053105860003</t>
  </si>
  <si>
    <t>ANDI WAHYU MEI STYANTO</t>
  </si>
  <si>
    <t>31|05|1986</t>
  </si>
  <si>
    <t>3522125408860005</t>
  </si>
  <si>
    <t>DYAN SULISTIANI</t>
  </si>
  <si>
    <t>14|08|1986</t>
  </si>
  <si>
    <t>3522120812090007</t>
  </si>
  <si>
    <t>3522125603770005</t>
  </si>
  <si>
    <t>NUR BAETI</t>
  </si>
  <si>
    <t>16|03|1977</t>
  </si>
  <si>
    <t>3522122606780005</t>
  </si>
  <si>
    <t>MOCH. YUSUF</t>
  </si>
  <si>
    <t>26|06|1978</t>
  </si>
  <si>
    <t>3522120812100025</t>
  </si>
  <si>
    <t>3578127006490056</t>
  </si>
  <si>
    <t>SATOEN</t>
  </si>
  <si>
    <t>30|06|1949</t>
  </si>
  <si>
    <t>3522121009150001</t>
  </si>
  <si>
    <t>3522111002880001</t>
  </si>
  <si>
    <t>AMIN SENO</t>
  </si>
  <si>
    <t>10|02|1988</t>
  </si>
  <si>
    <t>3522125309940004</t>
  </si>
  <si>
    <t>DEWI INDAH SUSANTI</t>
  </si>
  <si>
    <t>13|09|1994</t>
  </si>
  <si>
    <t>3522121507070008</t>
  </si>
  <si>
    <t>3522122707640002</t>
  </si>
  <si>
    <t>SUNIDI</t>
  </si>
  <si>
    <t>27|07|1964</t>
  </si>
  <si>
    <t>3522125501740004</t>
  </si>
  <si>
    <t>RUJINAH</t>
  </si>
  <si>
    <t>15|01|1974</t>
  </si>
  <si>
    <t>3522125708890002</t>
  </si>
  <si>
    <t>PUTRI LIA GUSTINA</t>
  </si>
  <si>
    <t>17|08|1989</t>
  </si>
  <si>
    <t>3522121612100032</t>
  </si>
  <si>
    <t>3522124703660004</t>
  </si>
  <si>
    <t>HJ. LAILY BADRIYATIN QO'DAH</t>
  </si>
  <si>
    <t>07|03|1966</t>
  </si>
  <si>
    <t>3522123101860003</t>
  </si>
  <si>
    <t>MOH. SYAEFUL BAKRI</t>
  </si>
  <si>
    <t>31|01|1986</t>
  </si>
  <si>
    <t>3522120210930005</t>
  </si>
  <si>
    <t>MOCH. AENURROFIQ AL ROSYIDI</t>
  </si>
  <si>
    <t>02|10|1993</t>
  </si>
  <si>
    <t>3522126908010002</t>
  </si>
  <si>
    <t>ROSYIDATUN NURUL FAIZAH</t>
  </si>
  <si>
    <t>29|08|2001</t>
  </si>
  <si>
    <t>3522121612100035</t>
  </si>
  <si>
    <t>3522127112500236</t>
  </si>
  <si>
    <t>SAMTINAH</t>
  </si>
  <si>
    <t>03|07|1972</t>
  </si>
  <si>
    <t>3522124107800007</t>
  </si>
  <si>
    <t>WIDJIATUN</t>
  </si>
  <si>
    <t>01|07|1980</t>
  </si>
  <si>
    <t>3522121703081065</t>
  </si>
  <si>
    <t>3522122002790006</t>
  </si>
  <si>
    <t>DR. IBNU RUSYDI</t>
  </si>
  <si>
    <t>3522125704790006</t>
  </si>
  <si>
    <t>ROSALIA TYAS NAWANG P.</t>
  </si>
  <si>
    <t>17|04|1979</t>
  </si>
  <si>
    <t>3522121706150007</t>
  </si>
  <si>
    <t>3522105012800006</t>
  </si>
  <si>
    <t>SUTINAH</t>
  </si>
  <si>
    <t>10|12|1980</t>
  </si>
  <si>
    <t>3522121803150003</t>
  </si>
  <si>
    <t>3522040106880004</t>
  </si>
  <si>
    <t>MUHAMAD JURIANTO</t>
  </si>
  <si>
    <t>01|06|1988</t>
  </si>
  <si>
    <t>3522125107910005</t>
  </si>
  <si>
    <t>RINI KURNIAWATI</t>
  </si>
  <si>
    <t>11|07|1991</t>
  </si>
  <si>
    <t>3522122001078379</t>
  </si>
  <si>
    <t>3522120105610004</t>
  </si>
  <si>
    <t>KASTURI</t>
  </si>
  <si>
    <t>01|05|1961</t>
  </si>
  <si>
    <t>3522127112670147</t>
  </si>
  <si>
    <t>MUDJILAH</t>
  </si>
  <si>
    <t>3522120209930005</t>
  </si>
  <si>
    <t>ARI EDI SUTRISNO</t>
  </si>
  <si>
    <t>02|09|1993</t>
  </si>
  <si>
    <t>3522124612960003</t>
  </si>
  <si>
    <t>DIYAH PUTRI EKOWATI</t>
  </si>
  <si>
    <t>06|12|1996</t>
  </si>
  <si>
    <t>3522121804620003</t>
  </si>
  <si>
    <t>18|04|1962</t>
  </si>
  <si>
    <t>3522124608670004</t>
  </si>
  <si>
    <t>NGATIMAH</t>
  </si>
  <si>
    <t>06|08|1968</t>
  </si>
  <si>
    <t>3522122110940003</t>
  </si>
  <si>
    <t>MOH. PURNOMO</t>
  </si>
  <si>
    <t>3522125412940001</t>
  </si>
  <si>
    <t>NURDAYANTI</t>
  </si>
  <si>
    <t>14|12|1994</t>
  </si>
  <si>
    <t>3522122001078381</t>
  </si>
  <si>
    <t>3522122610660002</t>
  </si>
  <si>
    <t>NURSIDIK</t>
  </si>
  <si>
    <t>26|10|1966</t>
  </si>
  <si>
    <t>3522125304680006</t>
  </si>
  <si>
    <t>SRI HESTIK</t>
  </si>
  <si>
    <t>13|04|1968</t>
  </si>
  <si>
    <t>3522126511970005</t>
  </si>
  <si>
    <t>CANDRA AYU NOVIA SARI</t>
  </si>
  <si>
    <t>25|11|1997</t>
  </si>
  <si>
    <t>3522122001078382</t>
  </si>
  <si>
    <t>3522123112440069</t>
  </si>
  <si>
    <t>GINTO. S</t>
  </si>
  <si>
    <t>3522127112540136</t>
  </si>
  <si>
    <t>RAMTINI</t>
  </si>
  <si>
    <t>3522122001078384</t>
  </si>
  <si>
    <t>3522125408550001</t>
  </si>
  <si>
    <t>HJ. SRI SUPATMIYATI</t>
  </si>
  <si>
    <t>14|08|1955</t>
  </si>
  <si>
    <t>3522120910670003</t>
  </si>
  <si>
    <t>SARWO EDI</t>
  </si>
  <si>
    <t>09|10|1967</t>
  </si>
  <si>
    <t>3522121006870004</t>
  </si>
  <si>
    <t>M. RISKI SUSAN STIYADI</t>
  </si>
  <si>
    <t>10|06|1987</t>
  </si>
  <si>
    <t>3522126007990003</t>
  </si>
  <si>
    <t>FATMA AYU INDAH MEGANINGSIH</t>
  </si>
  <si>
    <t>20|07|1999</t>
  </si>
  <si>
    <t>3522122001078386</t>
  </si>
  <si>
    <t>3522121009560003</t>
  </si>
  <si>
    <t>DRS. H. SUDARMADI</t>
  </si>
  <si>
    <t>10|09|1956</t>
  </si>
  <si>
    <t>3522125907610002</t>
  </si>
  <si>
    <t>HJ. SITI NURHAYATI</t>
  </si>
  <si>
    <t>19|07|1961</t>
  </si>
  <si>
    <t>DEVI SARI IRAWANTO</t>
  </si>
  <si>
    <t>05|02|1986</t>
  </si>
  <si>
    <t>3522122001078387</t>
  </si>
  <si>
    <t>3522125712540002</t>
  </si>
  <si>
    <t>HJ. SRINGAH</t>
  </si>
  <si>
    <t>17|12|1954</t>
  </si>
  <si>
    <t>3522122001078388</t>
  </si>
  <si>
    <t>3522127112510101</t>
  </si>
  <si>
    <t>KASMI</t>
  </si>
  <si>
    <t>3522123112690158</t>
  </si>
  <si>
    <t>LASMARI</t>
  </si>
  <si>
    <t>3522127112690159</t>
  </si>
  <si>
    <t>3522123012920001</t>
  </si>
  <si>
    <t>YASMAN SUDARMONO</t>
  </si>
  <si>
    <t>30|12|1992</t>
  </si>
  <si>
    <t>3522124603940001</t>
  </si>
  <si>
    <t>ANA FITRIYANI</t>
  </si>
  <si>
    <t>06|03|1994</t>
  </si>
  <si>
    <t>3522122001078391</t>
  </si>
  <si>
    <t>3522120411730003</t>
  </si>
  <si>
    <t>04|11|1973</t>
  </si>
  <si>
    <t>3522125208770006</t>
  </si>
  <si>
    <t>12|08|1977</t>
  </si>
  <si>
    <t>3522121608000004</t>
  </si>
  <si>
    <t>MOCH. WACHYU HARIYANTO</t>
  </si>
  <si>
    <t>16|08|2000</t>
  </si>
  <si>
    <t>3522122001078392</t>
  </si>
  <si>
    <t>3522123112500237</t>
  </si>
  <si>
    <t>RUSDU</t>
  </si>
  <si>
    <t>3522122001078393</t>
  </si>
  <si>
    <t>SUPARDI</t>
  </si>
  <si>
    <t>DJULIKAH</t>
  </si>
  <si>
    <t>3522122001078394</t>
  </si>
  <si>
    <t>3522127112740103</t>
  </si>
  <si>
    <t>3522122001078395</t>
  </si>
  <si>
    <t>3522125807750002</t>
  </si>
  <si>
    <t>JUWANAH</t>
  </si>
  <si>
    <t>18|07|1975</t>
  </si>
  <si>
    <t>3522123008760002</t>
  </si>
  <si>
    <t>MOH. MUDHAKIR</t>
  </si>
  <si>
    <t>30|08|1976</t>
  </si>
  <si>
    <t>3522122001078396</t>
  </si>
  <si>
    <t>3522123112530176</t>
  </si>
  <si>
    <t>3522127112560145</t>
  </si>
  <si>
    <t>3522122001078397</t>
  </si>
  <si>
    <t>3522123012590016</t>
  </si>
  <si>
    <t>SUDJADI</t>
  </si>
  <si>
    <t>30|12|1959</t>
  </si>
  <si>
    <t>3522126702690002</t>
  </si>
  <si>
    <t>27|02|1969</t>
  </si>
  <si>
    <t>3522125010900004</t>
  </si>
  <si>
    <t>LISA PRADANI OKTAVIA</t>
  </si>
  <si>
    <t>10|10|1990</t>
  </si>
  <si>
    <t>3522126409960008</t>
  </si>
  <si>
    <t>LAILI SEPTIANAWATI</t>
  </si>
  <si>
    <t>24|09|1996</t>
  </si>
  <si>
    <t>3522122001078398</t>
  </si>
  <si>
    <t>3522123112500238</t>
  </si>
  <si>
    <t>WIDJI. S</t>
  </si>
  <si>
    <t>3522127112620189</t>
  </si>
  <si>
    <t>SUNTARI</t>
  </si>
  <si>
    <t>3522122001078399</t>
  </si>
  <si>
    <t>3522121103640004</t>
  </si>
  <si>
    <t>11|03|1964</t>
  </si>
  <si>
    <t>: 002/003</t>
  </si>
  <si>
    <t>3522120111120001</t>
  </si>
  <si>
    <t>3522070611820001</t>
  </si>
  <si>
    <t>PRIBADI WIBISONO</t>
  </si>
  <si>
    <t>3522124405870003</t>
  </si>
  <si>
    <t>HAFIDZA NASH'UL AMRINA</t>
  </si>
  <si>
    <t>04|05|1987</t>
  </si>
  <si>
    <t>3522122408920003</t>
  </si>
  <si>
    <t>AHMAD NAZWAR RIDWAN</t>
  </si>
  <si>
    <t>24|08|1992</t>
  </si>
  <si>
    <t>3522120411950003</t>
  </si>
  <si>
    <t>REBHIKA LUSIANA</t>
  </si>
  <si>
    <t>04|11|1995</t>
  </si>
  <si>
    <t>3522121408120009</t>
  </si>
  <si>
    <t>3522120101760013</t>
  </si>
  <si>
    <t>MUHAMMAD SANTRI</t>
  </si>
  <si>
    <t>01|01|1976</t>
  </si>
  <si>
    <t>3522124711780003</t>
  </si>
  <si>
    <t>ERWIN YUDIANI</t>
  </si>
  <si>
    <t>3522122103000004</t>
  </si>
  <si>
    <t>ERYS BAGUS ARDIANSYAH</t>
  </si>
  <si>
    <t>21|03|2000</t>
  </si>
  <si>
    <t>3522125307010002</t>
  </si>
  <si>
    <t>VINNY DWI AYU YULIANTI</t>
  </si>
  <si>
    <t>13|07|2001</t>
  </si>
  <si>
    <t>3522121412170001</t>
  </si>
  <si>
    <t>3522122004900001</t>
  </si>
  <si>
    <t>MUHAMAD RIZA SAIFUDIN</t>
  </si>
  <si>
    <t>20|04|1990</t>
  </si>
  <si>
    <t>3522106108940002</t>
  </si>
  <si>
    <t>UMI NI'MAH, S.Pd.</t>
  </si>
  <si>
    <t>21|08|1994</t>
  </si>
  <si>
    <t>3522121612100034</t>
  </si>
  <si>
    <t>3522127112530177</t>
  </si>
  <si>
    <t>KARMI</t>
  </si>
  <si>
    <t>3522122001078377</t>
  </si>
  <si>
    <t>3522125812730001</t>
  </si>
  <si>
    <t>ALAIK FAUZIYATIN</t>
  </si>
  <si>
    <t>18|12|1973</t>
  </si>
  <si>
    <t>3522121411780002</t>
  </si>
  <si>
    <t>MIFTAKUL ULUM, S.Pdi</t>
  </si>
  <si>
    <t>14|11|1978</t>
  </si>
  <si>
    <t>3522126303020002</t>
  </si>
  <si>
    <t>IKA ROSYIDATUL FAUZIYAH</t>
  </si>
  <si>
    <t>23|03|2002</t>
  </si>
  <si>
    <t>3522127112350186</t>
  </si>
  <si>
    <t>TARMINAH</t>
  </si>
  <si>
    <t>3522120510730004</t>
  </si>
  <si>
    <t>SHODIQ</t>
  </si>
  <si>
    <t>05|10|1973</t>
  </si>
  <si>
    <t>3522120801970003</t>
  </si>
  <si>
    <t>WAHYU FEBRIANSAH</t>
  </si>
  <si>
    <t>3522122001078401</t>
  </si>
  <si>
    <t>3522121204650009</t>
  </si>
  <si>
    <t>H. HASYIM</t>
  </si>
  <si>
    <t>12|04|1965</t>
  </si>
  <si>
    <t>3522125003670003</t>
  </si>
  <si>
    <t>HJ. SITI MUSYAFA'AH</t>
  </si>
  <si>
    <t>10|03|1967</t>
  </si>
  <si>
    <t>3522120703000002</t>
  </si>
  <si>
    <t>AHMAD ROKHISULLOH</t>
  </si>
  <si>
    <t>07|03|2000</t>
  </si>
  <si>
    <t>3522122001078402</t>
  </si>
  <si>
    <t>3522122107710004</t>
  </si>
  <si>
    <t>SAIFUDDIN ZUHRI</t>
  </si>
  <si>
    <t>21|07|1971</t>
  </si>
  <si>
    <t>3522125003720003</t>
  </si>
  <si>
    <t>SITI KUSNIATIN ULFA</t>
  </si>
  <si>
    <t>10|03|1972</t>
  </si>
  <si>
    <t>3522123004970002</t>
  </si>
  <si>
    <t>FUDLULUL HAKIM MUSTHOFA</t>
  </si>
  <si>
    <t>31|12|1997</t>
  </si>
  <si>
    <t>3522125410010002</t>
  </si>
  <si>
    <t>SITI FATIHATUL HIKMAH</t>
  </si>
  <si>
    <t>14|10|2001</t>
  </si>
  <si>
    <t>3522122001078403</t>
  </si>
  <si>
    <t>3522123112560146</t>
  </si>
  <si>
    <t>3522127112600278</t>
  </si>
  <si>
    <t>3522120704930003</t>
  </si>
  <si>
    <t>ACHMAD NAFIK MAULANA</t>
  </si>
  <si>
    <t>07|04|1993</t>
  </si>
  <si>
    <t>3522122001078404</t>
  </si>
  <si>
    <t>3522121305580004</t>
  </si>
  <si>
    <t>ISKAK</t>
  </si>
  <si>
    <t>13|05|1958</t>
  </si>
  <si>
    <t>3522122001078405</t>
  </si>
  <si>
    <t>3522123112590216</t>
  </si>
  <si>
    <t>3522127112680193</t>
  </si>
  <si>
    <t>UTAMI</t>
  </si>
  <si>
    <t>3522122001078406</t>
  </si>
  <si>
    <t>3522122008700005</t>
  </si>
  <si>
    <t>20|08|1970</t>
  </si>
  <si>
    <t>3522125207720006</t>
  </si>
  <si>
    <t>JAMILAH</t>
  </si>
  <si>
    <t>12|07|1972</t>
  </si>
  <si>
    <t>3522126101930001</t>
  </si>
  <si>
    <t>21|01|1993</t>
  </si>
  <si>
    <t>3522122001078407</t>
  </si>
  <si>
    <t>3522123112590217</t>
  </si>
  <si>
    <t>MUNTARI</t>
  </si>
  <si>
    <t>3522121403890003</t>
  </si>
  <si>
    <t>14|03|1989</t>
  </si>
  <si>
    <t>3522122202990002</t>
  </si>
  <si>
    <t>M. FAHRUROZI</t>
  </si>
  <si>
    <t>22|02|1999</t>
  </si>
  <si>
    <t>3522122001078409</t>
  </si>
  <si>
    <t>3522124105550002</t>
  </si>
  <si>
    <t>SITI OEMI</t>
  </si>
  <si>
    <t>01|05|1955</t>
  </si>
  <si>
    <t>3522120707430001</t>
  </si>
  <si>
    <t>SOEDARNO</t>
  </si>
  <si>
    <t>07|07|1943</t>
  </si>
  <si>
    <t>3522126007560002</t>
  </si>
  <si>
    <t>SRI SUKENTI</t>
  </si>
  <si>
    <t>20|07|1956</t>
  </si>
  <si>
    <t>3522120202810004</t>
  </si>
  <si>
    <t>IMAM SUPRAYOGO</t>
  </si>
  <si>
    <t>3522122001078411</t>
  </si>
  <si>
    <t>3522126012630002</t>
  </si>
  <si>
    <t>20|12|1963</t>
  </si>
  <si>
    <t>3522126308930003</t>
  </si>
  <si>
    <t>MONICA AGUSTIN NURSAHPUTRI</t>
  </si>
  <si>
    <t>3522122001078413</t>
  </si>
  <si>
    <t>3522125212630006</t>
  </si>
  <si>
    <t>HJ.NIKMATIN</t>
  </si>
  <si>
    <t>3522121508700003</t>
  </si>
  <si>
    <t>H.MASRUH</t>
  </si>
  <si>
    <t>15|08|1970</t>
  </si>
  <si>
    <t>3522120102970007</t>
  </si>
  <si>
    <t>AHMAD SAIFUDIN</t>
  </si>
  <si>
    <t>3522122001078414</t>
  </si>
  <si>
    <t>3522123112530178</t>
  </si>
  <si>
    <t>NGALIDJO</t>
  </si>
  <si>
    <t>3522127112600279</t>
  </si>
  <si>
    <t>3522122001078415</t>
  </si>
  <si>
    <t>3522126101630003</t>
  </si>
  <si>
    <t>21|01|1963</t>
  </si>
  <si>
    <t>3522125904680003</t>
  </si>
  <si>
    <t>SUPARNING</t>
  </si>
  <si>
    <t>19|04|1968</t>
  </si>
  <si>
    <t>3522121904740006</t>
  </si>
  <si>
    <t>MARSAID</t>
  </si>
  <si>
    <t>19|04|1974</t>
  </si>
  <si>
    <t>3522121606760003</t>
  </si>
  <si>
    <t>SADIQ</t>
  </si>
  <si>
    <t>16|06|1976</t>
  </si>
  <si>
    <t>3522122001078418</t>
  </si>
  <si>
    <t>3522120202720005</t>
  </si>
  <si>
    <t>KUNDARSATOTO</t>
  </si>
  <si>
    <t>02|02|1972</t>
  </si>
  <si>
    <t>3522126702970004</t>
  </si>
  <si>
    <t>ALFI LAILATUN NIKMAH</t>
  </si>
  <si>
    <t>27|02|1997</t>
  </si>
  <si>
    <t>3522122001078419</t>
  </si>
  <si>
    <t>3522121708600004</t>
  </si>
  <si>
    <t>H. NUR HAMID, S.PD</t>
  </si>
  <si>
    <t>17|08|1960</t>
  </si>
  <si>
    <t>3522122001078421</t>
  </si>
  <si>
    <t>3522124605700004</t>
  </si>
  <si>
    <t>KHAIRUL UMAYAH</t>
  </si>
  <si>
    <t>06|05|1970</t>
  </si>
  <si>
    <t>3522120902720001</t>
  </si>
  <si>
    <t>MOCH. WANDOYO, Spd</t>
  </si>
  <si>
    <t>09|02|1972</t>
  </si>
  <si>
    <t>3522126108970004</t>
  </si>
  <si>
    <t>HENNY NURUL AFIFFAH</t>
  </si>
  <si>
    <t>21|08|1997</t>
  </si>
  <si>
    <t>3522122001078422</t>
  </si>
  <si>
    <t>3522120312650003</t>
  </si>
  <si>
    <t>SUNDARTO</t>
  </si>
  <si>
    <t>03|12|1965</t>
  </si>
  <si>
    <t>3522125809760004</t>
  </si>
  <si>
    <t>ANA MUZIZAH</t>
  </si>
  <si>
    <t>18|09|1976</t>
  </si>
  <si>
    <t>3522122001078423</t>
  </si>
  <si>
    <t>SAETO</t>
  </si>
  <si>
    <t>3522127112770111</t>
  </si>
  <si>
    <t>TITIK MURWATI</t>
  </si>
  <si>
    <t>3522122001078424</t>
  </si>
  <si>
    <t>3522120510590004</t>
  </si>
  <si>
    <t>H. SUKRAM</t>
  </si>
  <si>
    <t>05|10|1959</t>
  </si>
  <si>
    <t>3522126603620003</t>
  </si>
  <si>
    <t>HJ. KARSIH</t>
  </si>
  <si>
    <t>26|03|1962</t>
  </si>
  <si>
    <t>3522122001078425</t>
  </si>
  <si>
    <t>3522126105580001</t>
  </si>
  <si>
    <t>DRA. TITIK DWIDJOWATI R.</t>
  </si>
  <si>
    <t>21|05|1958</t>
  </si>
  <si>
    <t>3522122611910003</t>
  </si>
  <si>
    <t>MUHAMMAD IRFAN</t>
  </si>
  <si>
    <t>3522122001078426</t>
  </si>
  <si>
    <t>3522123112500239</t>
  </si>
  <si>
    <t>3522124610570001</t>
  </si>
  <si>
    <t>KATIDJAH</t>
  </si>
  <si>
    <t>06|10|1957</t>
  </si>
  <si>
    <t>3522122001078427</t>
  </si>
  <si>
    <t>3522120110580042</t>
  </si>
  <si>
    <t>BASAR</t>
  </si>
  <si>
    <t>01|10|1958</t>
  </si>
  <si>
    <t>3522127112680194</t>
  </si>
  <si>
    <t>DJATRI</t>
  </si>
  <si>
    <t>3522122109940002</t>
  </si>
  <si>
    <t>RUDIANSAH</t>
  </si>
  <si>
    <t>3522122001078428</t>
  </si>
  <si>
    <t>3522127112480194</t>
  </si>
  <si>
    <t>PASRI</t>
  </si>
  <si>
    <t>3522124912650006</t>
  </si>
  <si>
    <t>AMINAH</t>
  </si>
  <si>
    <t>09|12|1965</t>
  </si>
  <si>
    <t>3522122001078429</t>
  </si>
  <si>
    <t>SULADI</t>
  </si>
  <si>
    <t>3522122704840003</t>
  </si>
  <si>
    <t>EKO ADI PRAHMONO</t>
  </si>
  <si>
    <t>27|04|1984</t>
  </si>
  <si>
    <t>3522121510920001</t>
  </si>
  <si>
    <t>MUHAMMAD AL FADHIN</t>
  </si>
  <si>
    <t>15|10|1992</t>
  </si>
  <si>
    <t>3522122001078431</t>
  </si>
  <si>
    <t>3522127112420152</t>
  </si>
  <si>
    <t>KATI</t>
  </si>
  <si>
    <t>3522122001078561</t>
  </si>
  <si>
    <t>3522121212610009</t>
  </si>
  <si>
    <t>ZAENUDIN</t>
  </si>
  <si>
    <t>12|12|1961</t>
  </si>
  <si>
    <t>3522124101630005</t>
  </si>
  <si>
    <t>01|01|1963</t>
  </si>
  <si>
    <t>3522122001078875</t>
  </si>
  <si>
    <t>3522123003700004</t>
  </si>
  <si>
    <t>SUMARDI</t>
  </si>
  <si>
    <t>3522124910720006</t>
  </si>
  <si>
    <t>LASMI</t>
  </si>
  <si>
    <t>09|10|1972</t>
  </si>
  <si>
    <t>3522122001078925</t>
  </si>
  <si>
    <t>3522121507560004</t>
  </si>
  <si>
    <t>3522125010620008</t>
  </si>
  <si>
    <t>SRI MUNTI'AH</t>
  </si>
  <si>
    <t>10|10|1962</t>
  </si>
  <si>
    <t>3522125111920008</t>
  </si>
  <si>
    <t>SINTA NOVITA KUSUMA DEWI</t>
  </si>
  <si>
    <t>11|11|1992</t>
  </si>
  <si>
    <t>3522122104120004</t>
  </si>
  <si>
    <t>3522120101860005</t>
  </si>
  <si>
    <t>AHMAD JANUAR DARMAWAN</t>
  </si>
  <si>
    <t>01|01|1986</t>
  </si>
  <si>
    <t>3578104502860004</t>
  </si>
  <si>
    <t>3522122206160003</t>
  </si>
  <si>
    <t>3524221510660001</t>
  </si>
  <si>
    <t>BAMBANG SUNIRTO</t>
  </si>
  <si>
    <t>15|10|1966</t>
  </si>
  <si>
    <t>3522124102790003</t>
  </si>
  <si>
    <t>01|02|1979</t>
  </si>
  <si>
    <t>3522091107860002</t>
  </si>
  <si>
    <t>IMAM SYAFI'I</t>
  </si>
  <si>
    <t>11|07|1986</t>
  </si>
  <si>
    <t>3522126310970006</t>
  </si>
  <si>
    <t>ISKI OKTAVIANI</t>
  </si>
  <si>
    <t>23|10|1997</t>
  </si>
  <si>
    <t>3522122312110003</t>
  </si>
  <si>
    <t>3522125803750006</t>
  </si>
  <si>
    <t>NAILUL FALAKIYAH</t>
  </si>
  <si>
    <t>18|03|1975</t>
  </si>
  <si>
    <t>3522122402760003</t>
  </si>
  <si>
    <t>ARIS SAFARUDIN</t>
  </si>
  <si>
    <t>24|02|1976</t>
  </si>
  <si>
    <t>3522125909010002</t>
  </si>
  <si>
    <t>SALWA EKA SABAH</t>
  </si>
  <si>
    <t>19|09|2001</t>
  </si>
  <si>
    <t>3522122312110004</t>
  </si>
  <si>
    <t>3522121902830004</t>
  </si>
  <si>
    <t>HABIB FIRMANSYAH</t>
  </si>
  <si>
    <t>19|02|1983</t>
  </si>
  <si>
    <t>3522146805850001</t>
  </si>
  <si>
    <t>FIFIN SAFITRI ISTIQFARI</t>
  </si>
  <si>
    <t>28|05|1985</t>
  </si>
  <si>
    <t>3522122406140003</t>
  </si>
  <si>
    <t>6409021805900003</t>
  </si>
  <si>
    <t>IMAM WAHYUDI</t>
  </si>
  <si>
    <t>18|05|1990</t>
  </si>
  <si>
    <t>3522125309910001</t>
  </si>
  <si>
    <t>VIVIN LUSDIANASARI</t>
  </si>
  <si>
    <t>13|09|1991</t>
  </si>
  <si>
    <t>3522122506150001</t>
  </si>
  <si>
    <t>3522122907900004</t>
  </si>
  <si>
    <t>AGUS PURNOMO</t>
  </si>
  <si>
    <t>29|07|1990</t>
  </si>
  <si>
    <t>3522124410910001</t>
  </si>
  <si>
    <t>NUR AZIZAH</t>
  </si>
  <si>
    <t>04|10|1991</t>
  </si>
  <si>
    <t>3522122606180006</t>
  </si>
  <si>
    <t>3523112407920002</t>
  </si>
  <si>
    <t>PIPING DIAN PERMADI</t>
  </si>
  <si>
    <t>24|07|1992</t>
  </si>
  <si>
    <t>3523144612930003</t>
  </si>
  <si>
    <t>ELLA AMALIA ANISAK</t>
  </si>
  <si>
    <t>06|12|1993</t>
  </si>
  <si>
    <t>3522122608130003</t>
  </si>
  <si>
    <t>3522092306850004</t>
  </si>
  <si>
    <t>ELLY PRASETYA</t>
  </si>
  <si>
    <t>23|06|1985</t>
  </si>
  <si>
    <t>3522124808860002</t>
  </si>
  <si>
    <t>LIYAYIN AGUSTINA</t>
  </si>
  <si>
    <t>08|08|1986</t>
  </si>
  <si>
    <t>3522122807160006</t>
  </si>
  <si>
    <t>3522121602940009</t>
  </si>
  <si>
    <t>MUHAMMAD RIZAL FEBRIYANTO</t>
  </si>
  <si>
    <t>16|02|1994</t>
  </si>
  <si>
    <t>3522154107970002</t>
  </si>
  <si>
    <t>ITA YULINDA SARI</t>
  </si>
  <si>
    <t>01|07|1997</t>
  </si>
  <si>
    <t>3522122809170004</t>
  </si>
  <si>
    <t>3522122205900004</t>
  </si>
  <si>
    <t>ANGGA DWI PRASETYA</t>
  </si>
  <si>
    <t>22|05|1990</t>
  </si>
  <si>
    <t>3526014612900014</t>
  </si>
  <si>
    <t>DESSY ELITA PUSPITA SARI, Amd.</t>
  </si>
  <si>
    <t>BANGKALAN</t>
  </si>
  <si>
    <t>06|12|1990</t>
  </si>
  <si>
    <t>3522122912110007</t>
  </si>
  <si>
    <t>3522120408870005</t>
  </si>
  <si>
    <t>AYIK FACHRUDI</t>
  </si>
  <si>
    <t>04|08|1987</t>
  </si>
  <si>
    <t>3522126810880001</t>
  </si>
  <si>
    <t>DZUROTUL IZZATI</t>
  </si>
  <si>
    <t>28|10|1988</t>
  </si>
  <si>
    <t>3522120205110002</t>
  </si>
  <si>
    <t>3522124033720003</t>
  </si>
  <si>
    <t>SITI ANIPAH</t>
  </si>
  <si>
    <t>03|03|1976</t>
  </si>
  <si>
    <t>3522125205890009</t>
  </si>
  <si>
    <t>ANI MARIA</t>
  </si>
  <si>
    <t>12|06|1989</t>
  </si>
  <si>
    <t>3522120405160002</t>
  </si>
  <si>
    <t>3522082506870005</t>
  </si>
  <si>
    <t>NUR AHMAD</t>
  </si>
  <si>
    <t>25|06|1987</t>
  </si>
  <si>
    <t>3522126703920002</t>
  </si>
  <si>
    <t>ELY NUR AISYAH</t>
  </si>
  <si>
    <t>27|03|1992</t>
  </si>
  <si>
    <t>3522120509160001</t>
  </si>
  <si>
    <t>3522126510650005</t>
  </si>
  <si>
    <t>TARMIDAH</t>
  </si>
  <si>
    <t>25|10|1965</t>
  </si>
  <si>
    <t>6371020807650004</t>
  </si>
  <si>
    <t>GROBOGAN</t>
  </si>
  <si>
    <t>08|07|1965</t>
  </si>
  <si>
    <t>3522120803120016</t>
  </si>
  <si>
    <t>3522112302880001</t>
  </si>
  <si>
    <t>RIDWAN</t>
  </si>
  <si>
    <t>23|02|1988</t>
  </si>
  <si>
    <t>3522126008890005</t>
  </si>
  <si>
    <t>ERNA AGUSTININGSIH</t>
  </si>
  <si>
    <t>20|08|1989</t>
  </si>
  <si>
    <t>3522121303130002</t>
  </si>
  <si>
    <t>3522112706900001</t>
  </si>
  <si>
    <t>UTOMO</t>
  </si>
  <si>
    <t>27|06|1990</t>
  </si>
  <si>
    <t>3522126812910002</t>
  </si>
  <si>
    <t>SARI WULANDARI</t>
  </si>
  <si>
    <t>28|12|1991</t>
  </si>
  <si>
    <t>3522121312100018</t>
  </si>
  <si>
    <t>3522121710800005</t>
  </si>
  <si>
    <t>17|10|1980</t>
  </si>
  <si>
    <t>SITI MASITAH</t>
  </si>
  <si>
    <t>10|03|1986</t>
  </si>
  <si>
    <t>3522121707120015</t>
  </si>
  <si>
    <t>3522120802770001</t>
  </si>
  <si>
    <t>SAMIJAN</t>
  </si>
  <si>
    <t>08|02|1977</t>
  </si>
  <si>
    <t>3522127105810002</t>
  </si>
  <si>
    <t>RUSMIYATIN</t>
  </si>
  <si>
    <t>31|05|1981</t>
  </si>
  <si>
    <t>3522122001078839</t>
  </si>
  <si>
    <t>3522123112570198</t>
  </si>
  <si>
    <t>RUSTAM</t>
  </si>
  <si>
    <t>3522127112670155</t>
  </si>
  <si>
    <t>3522123112680208</t>
  </si>
  <si>
    <t>3522120206900005</t>
  </si>
  <si>
    <t>M. ADIS PRAFEKNA</t>
  </si>
  <si>
    <t>02|06|1990</t>
  </si>
  <si>
    <t>3522122001078841</t>
  </si>
  <si>
    <t>3522123112640228</t>
  </si>
  <si>
    <t>SUTARNO</t>
  </si>
  <si>
    <t>3522127112650272</t>
  </si>
  <si>
    <t>KASTI</t>
  </si>
  <si>
    <t>3522124311960002</t>
  </si>
  <si>
    <t>RENI RISNAWATI</t>
  </si>
  <si>
    <t>03|11|1996</t>
  </si>
  <si>
    <t>3522122001078842</t>
  </si>
  <si>
    <t>3522122506650015</t>
  </si>
  <si>
    <t>25|06|1965</t>
  </si>
  <si>
    <t>3522124905720006</t>
  </si>
  <si>
    <t>KUNSAINI</t>
  </si>
  <si>
    <t>09|05|1972</t>
  </si>
  <si>
    <t>3522122303960003</t>
  </si>
  <si>
    <t>3522122001078843</t>
  </si>
  <si>
    <t>3522122402630001</t>
  </si>
  <si>
    <t>24|02|1963</t>
  </si>
  <si>
    <t>3522124808690005</t>
  </si>
  <si>
    <t>NURSIYAH</t>
  </si>
  <si>
    <t>08|08|1969</t>
  </si>
  <si>
    <t>3522121701970004</t>
  </si>
  <si>
    <t>FAJAR ROMADHON</t>
  </si>
  <si>
    <t>17|01|1997</t>
  </si>
  <si>
    <t>3522122001078844</t>
  </si>
  <si>
    <t>3522123112530191</t>
  </si>
  <si>
    <t>3522127112550227</t>
  </si>
  <si>
    <t>3522122001078847</t>
  </si>
  <si>
    <t>3522127112590231</t>
  </si>
  <si>
    <t>3522125906840003</t>
  </si>
  <si>
    <t>SITI SUNARTI</t>
  </si>
  <si>
    <t>19|06|1984</t>
  </si>
  <si>
    <t>3522122001078848</t>
  </si>
  <si>
    <t>3522121204730004</t>
  </si>
  <si>
    <t>EFENDI SETIYAWAN</t>
  </si>
  <si>
    <t>12|04|1973</t>
  </si>
  <si>
    <t>3522124606840004</t>
  </si>
  <si>
    <t>IDA SAFITRI</t>
  </si>
  <si>
    <t>06|06|1984</t>
  </si>
  <si>
    <t>3522122001078849</t>
  </si>
  <si>
    <t>3522127112400288</t>
  </si>
  <si>
    <t>HJ. DJUWARIYAH</t>
  </si>
  <si>
    <t>3522122001078851</t>
  </si>
  <si>
    <t>3522121503610002</t>
  </si>
  <si>
    <t>ERWAN PUDJIADI</t>
  </si>
  <si>
    <t>15|03|1961</t>
  </si>
  <si>
    <t>3522127112660054</t>
  </si>
  <si>
    <t>3522122001078852</t>
  </si>
  <si>
    <t>3522120506780004</t>
  </si>
  <si>
    <t>MOKH. AJIZ GUNTUR</t>
  </si>
  <si>
    <t>3522124206840004</t>
  </si>
  <si>
    <t>02|06|1984</t>
  </si>
  <si>
    <t>3522122001078853</t>
  </si>
  <si>
    <t>3522123112580234</t>
  </si>
  <si>
    <t>3522127112620211</t>
  </si>
  <si>
    <t>SUMIATI</t>
  </si>
  <si>
    <t>3522122807950005</t>
  </si>
  <si>
    <t>M. RIYO CAHYONO</t>
  </si>
  <si>
    <t>28|07|1995</t>
  </si>
  <si>
    <t>3522122001078854</t>
  </si>
  <si>
    <t>3522120508670006</t>
  </si>
  <si>
    <t>3522125003700007</t>
  </si>
  <si>
    <t>NGASRIATI</t>
  </si>
  <si>
    <t>10|03|1970</t>
  </si>
  <si>
    <t>3522122110940006</t>
  </si>
  <si>
    <t>MOCH. KHOIRUL HUDA</t>
  </si>
  <si>
    <t>3522122001078855</t>
  </si>
  <si>
    <t>3522127112510105</t>
  </si>
  <si>
    <t>3522121109750004</t>
  </si>
  <si>
    <t>YANTONO</t>
  </si>
  <si>
    <t>11|09|1975</t>
  </si>
  <si>
    <t>3522125807790003</t>
  </si>
  <si>
    <t>18|07|1979</t>
  </si>
  <si>
    <t>3522124205010004</t>
  </si>
  <si>
    <t>NANDA NAFI'ATUL KHUSNA</t>
  </si>
  <si>
    <t>02|05|2001</t>
  </si>
  <si>
    <t>3522122001078856</t>
  </si>
  <si>
    <t>3522122812660002</t>
  </si>
  <si>
    <t>RUSMAN</t>
  </si>
  <si>
    <t>28|12|1966</t>
  </si>
  <si>
    <t>3522127105710002</t>
  </si>
  <si>
    <t>DARWATI</t>
  </si>
  <si>
    <t>31|05|1971</t>
  </si>
  <si>
    <t>3522122907890005</t>
  </si>
  <si>
    <t>ACHMAD BAYU SEJATI</t>
  </si>
  <si>
    <t>29|07|1989</t>
  </si>
  <si>
    <t>3522125609990003</t>
  </si>
  <si>
    <t>DINDA ZIANA ZIEN</t>
  </si>
  <si>
    <t>16|09|1999</t>
  </si>
  <si>
    <t>3522122001078857</t>
  </si>
  <si>
    <t>3522123112470115</t>
  </si>
  <si>
    <t>KADIR</t>
  </si>
  <si>
    <t>3522127112510106</t>
  </si>
  <si>
    <t>DASIRAH</t>
  </si>
  <si>
    <t>3522122612740002</t>
  </si>
  <si>
    <t>MUCHAMAD MASHADI</t>
  </si>
  <si>
    <t>26|06|1977</t>
  </si>
  <si>
    <t>3522122001078858</t>
  </si>
  <si>
    <t>3522120102710001</t>
  </si>
  <si>
    <t>KARNO</t>
  </si>
  <si>
    <t>01|02|1971</t>
  </si>
  <si>
    <t>3522124710780002</t>
  </si>
  <si>
    <t>USWATUN KHASANAH</t>
  </si>
  <si>
    <t>07|10|1978</t>
  </si>
  <si>
    <t>3522122001078859</t>
  </si>
  <si>
    <t>3522123112680209</t>
  </si>
  <si>
    <t>NURI</t>
  </si>
  <si>
    <t>3522127112700181</t>
  </si>
  <si>
    <t>SITI INTIKAH</t>
  </si>
  <si>
    <t>3522123112630225</t>
  </si>
  <si>
    <t>MAD ALI</t>
  </si>
  <si>
    <t>3522127112720159</t>
  </si>
  <si>
    <t>ENIK INDAYATI</t>
  </si>
  <si>
    <t>3522120904000001</t>
  </si>
  <si>
    <t>RAHMAT ADI PRASETYA</t>
  </si>
  <si>
    <t>09|04|2000</t>
  </si>
  <si>
    <t>3522122001078861</t>
  </si>
  <si>
    <t>3522121010720017</t>
  </si>
  <si>
    <t>MOCH SHOLEH</t>
  </si>
  <si>
    <t>3522127112790086</t>
  </si>
  <si>
    <t>MUSLIMAWATI</t>
  </si>
  <si>
    <t>31|12|1979</t>
  </si>
  <si>
    <t>3522126008010003</t>
  </si>
  <si>
    <t>PUTRI ZULFA SHOLIKHATUZ ZAHRO</t>
  </si>
  <si>
    <t>20|08|2001</t>
  </si>
  <si>
    <t>3522122001078862</t>
  </si>
  <si>
    <t>3522123112560159</t>
  </si>
  <si>
    <t>3522127112610176</t>
  </si>
  <si>
    <t>KAMSIYAH</t>
  </si>
  <si>
    <t>3522122001078865</t>
  </si>
  <si>
    <t>3522123112600295</t>
  </si>
  <si>
    <t>KARNADI</t>
  </si>
  <si>
    <t>3522127112620212</t>
  </si>
  <si>
    <t>3522126808000003</t>
  </si>
  <si>
    <t>SITI MEGA NUR PRATIWI</t>
  </si>
  <si>
    <t>28|08|2000</t>
  </si>
  <si>
    <t>3522122001078867</t>
  </si>
  <si>
    <t>3522122107790002</t>
  </si>
  <si>
    <t>EDI SUCIPTO</t>
  </si>
  <si>
    <t>21|07|1979</t>
  </si>
  <si>
    <t>3522121508000004</t>
  </si>
  <si>
    <t>M. ENDIKO ELISANDO PUTRA</t>
  </si>
  <si>
    <t>3522122001078868</t>
  </si>
  <si>
    <t>3522127112390103</t>
  </si>
  <si>
    <t>31|12|1939</t>
  </si>
  <si>
    <t>3522121808840008</t>
  </si>
  <si>
    <t>HADI SAPUTRO</t>
  </si>
  <si>
    <t>18|08|1984</t>
  </si>
  <si>
    <t>3522122001078869</t>
  </si>
  <si>
    <t>3522127012450007</t>
  </si>
  <si>
    <t>30|12|1945</t>
  </si>
  <si>
    <t>3522122001078871</t>
  </si>
  <si>
    <t>3522125704590003</t>
  </si>
  <si>
    <t>SUDJI'AH</t>
  </si>
  <si>
    <t>17|04|1959</t>
  </si>
  <si>
    <t>3522122001078872</t>
  </si>
  <si>
    <t>3522127112480201</t>
  </si>
  <si>
    <t>3522062308820005</t>
  </si>
  <si>
    <t>ALI MAHMUD</t>
  </si>
  <si>
    <t>23|08|1982</t>
  </si>
  <si>
    <t>3522124805860001</t>
  </si>
  <si>
    <t>EMY WIJAYANTI</t>
  </si>
  <si>
    <t>08|05|1986</t>
  </si>
  <si>
    <t>3522122001078873</t>
  </si>
  <si>
    <t>3522120302950004</t>
  </si>
  <si>
    <t>ACHMAD MUCHLIS</t>
  </si>
  <si>
    <t>MASRINGAH</t>
  </si>
  <si>
    <t>3522122001078876</t>
  </si>
  <si>
    <t>3522121701800002</t>
  </si>
  <si>
    <t>IMAM KHAMBALI</t>
  </si>
  <si>
    <t>17|01|1980</t>
  </si>
  <si>
    <t>SITI MUJILAH</t>
  </si>
  <si>
    <t>26|06|1982</t>
  </si>
  <si>
    <t>3522122001078877</t>
  </si>
  <si>
    <t>3522120112630007</t>
  </si>
  <si>
    <t>PRIYONO</t>
  </si>
  <si>
    <t>01|12|1963</t>
  </si>
  <si>
    <t>3522125503680005</t>
  </si>
  <si>
    <t>MINTARTIK</t>
  </si>
  <si>
    <t>15|03|1968</t>
  </si>
  <si>
    <t>3522125309980003</t>
  </si>
  <si>
    <t>AMALIA AMALUL AHLI SHABRINA</t>
  </si>
  <si>
    <t>13|09|1998</t>
  </si>
  <si>
    <t>3522124204010002</t>
  </si>
  <si>
    <t>SALSABIL FIRDA NAZHIFAN</t>
  </si>
  <si>
    <t>02|04|2001</t>
  </si>
  <si>
    <t>3522122001078878</t>
  </si>
  <si>
    <t>3522125009730003</t>
  </si>
  <si>
    <t>3522120601950002</t>
  </si>
  <si>
    <t>BRIYANTAMA ADIE NUGRAHA</t>
  </si>
  <si>
    <t>UJUNG PANDANG</t>
  </si>
  <si>
    <t>06|01|1995</t>
  </si>
  <si>
    <t>3522122805000004</t>
  </si>
  <si>
    <t>GUNNER DWI SANDYA YUDHA</t>
  </si>
  <si>
    <t>28|05|2000</t>
  </si>
  <si>
    <t>3522122111120006</t>
  </si>
  <si>
    <t>3522121305770008</t>
  </si>
  <si>
    <t>M. ZAHRONI</t>
  </si>
  <si>
    <t>13|05|1977</t>
  </si>
  <si>
    <t>3522125301790004</t>
  </si>
  <si>
    <t>SITI MARIYATUN</t>
  </si>
  <si>
    <t>13|01|1979</t>
  </si>
  <si>
    <t>3522122801100003</t>
  </si>
  <si>
    <t>3329041602830001</t>
  </si>
  <si>
    <t>TRISNO</t>
  </si>
  <si>
    <t>BREBES</t>
  </si>
  <si>
    <t>3522124902840005</t>
  </si>
  <si>
    <t>SITI SUGIARTI</t>
  </si>
  <si>
    <t>09|02|1984</t>
  </si>
  <si>
    <t>3522122812090001</t>
  </si>
  <si>
    <t>3522126509840003</t>
  </si>
  <si>
    <t>SITI SYAFA'ATUN KIPTIYAH</t>
  </si>
  <si>
    <t>25|09|1984</t>
  </si>
  <si>
    <t>3522121202870004</t>
  </si>
  <si>
    <t>FERRI FAUZI</t>
  </si>
  <si>
    <t>12|02|1987</t>
  </si>
  <si>
    <t>3522122901150003</t>
  </si>
  <si>
    <t>3522124401960003</t>
  </si>
  <si>
    <t>RIVA RESELITA</t>
  </si>
  <si>
    <t>04|01|1996</t>
  </si>
  <si>
    <t>3522120708800003</t>
  </si>
  <si>
    <t>KARTONO</t>
  </si>
  <si>
    <t>07|08|1980</t>
  </si>
  <si>
    <t>MEDALEM TIMUR</t>
  </si>
  <si>
    <t>3522124312900003</t>
  </si>
  <si>
    <t>DEFI SETYANI</t>
  </si>
  <si>
    <t>03|12|1990</t>
  </si>
  <si>
    <t>3522120811160004</t>
  </si>
  <si>
    <t>3522116403890002</t>
  </si>
  <si>
    <t>FATMA AMILIA B.</t>
  </si>
  <si>
    <t>24|03|1989</t>
  </si>
  <si>
    <t>3522120904130003</t>
  </si>
  <si>
    <t>3522125112880002</t>
  </si>
  <si>
    <t>LIS DIANA</t>
  </si>
  <si>
    <t>3522120905910004</t>
  </si>
  <si>
    <t>SUGIAN</t>
  </si>
  <si>
    <t>09|05|1991</t>
  </si>
  <si>
    <t>3522121011090005</t>
  </si>
  <si>
    <t>3522122004750004</t>
  </si>
  <si>
    <t>DIDIK SUBIYANTO</t>
  </si>
  <si>
    <t>20|04|1975</t>
  </si>
  <si>
    <t>3522126003830003</t>
  </si>
  <si>
    <t>SITI ISTIKHOMAH</t>
  </si>
  <si>
    <t>20|03|1983</t>
  </si>
  <si>
    <t>3522121206090001</t>
  </si>
  <si>
    <t>3522121312720005</t>
  </si>
  <si>
    <t>13|12|1972</t>
  </si>
  <si>
    <t>3522126304790003</t>
  </si>
  <si>
    <t>SITI INAYATI, SE.</t>
  </si>
  <si>
    <t>23|04|1979</t>
  </si>
  <si>
    <t>3522121304110001</t>
  </si>
  <si>
    <t>3522124809830004</t>
  </si>
  <si>
    <t>08|09|1983</t>
  </si>
  <si>
    <t>3522131203840003</t>
  </si>
  <si>
    <t>ALI MAHRUS</t>
  </si>
  <si>
    <t>12|03|1984</t>
  </si>
  <si>
    <t>3522120708750004</t>
  </si>
  <si>
    <t>3522125906760004</t>
  </si>
  <si>
    <t>TULASIH</t>
  </si>
  <si>
    <t>19|06|1976</t>
  </si>
  <si>
    <t>3522121606090009</t>
  </si>
  <si>
    <t>3522122511760002</t>
  </si>
  <si>
    <t>MASKUR</t>
  </si>
  <si>
    <t>3522121606090013</t>
  </si>
  <si>
    <t>3522121011720004</t>
  </si>
  <si>
    <t>M. SHODIKIN</t>
  </si>
  <si>
    <t>10|11|1972</t>
  </si>
  <si>
    <t>3522124712810002</t>
  </si>
  <si>
    <t>SITI LAILATUL MUZAYANAH</t>
  </si>
  <si>
    <t>07|12|1981</t>
  </si>
  <si>
    <t>3522121608750003</t>
  </si>
  <si>
    <t>SLAMET</t>
  </si>
  <si>
    <t>16|08|1975</t>
  </si>
  <si>
    <t>3522121808160002</t>
  </si>
  <si>
    <t>3522127112570201</t>
  </si>
  <si>
    <t>3522112708920001</t>
  </si>
  <si>
    <t>LUKI PRASTIYO</t>
  </si>
  <si>
    <t>27|08|1992</t>
  </si>
  <si>
    <t>3522125801930004</t>
  </si>
  <si>
    <t>18|01|1993</t>
  </si>
  <si>
    <t>3522121901110002</t>
  </si>
  <si>
    <t>3522121004830006</t>
  </si>
  <si>
    <t>MUHAMMAD ANDIK KUSMANTO</t>
  </si>
  <si>
    <t>10|04|1983</t>
  </si>
  <si>
    <t>3522126008820006</t>
  </si>
  <si>
    <t>ZUMROTU SHOLIKHAH</t>
  </si>
  <si>
    <t>20|08|1982</t>
  </si>
  <si>
    <t>3522121905160002</t>
  </si>
  <si>
    <t>3522121703870006</t>
  </si>
  <si>
    <t>JAROT PRIO WURAGIL</t>
  </si>
  <si>
    <t>17|03|1987</t>
  </si>
  <si>
    <t>3522124201870003</t>
  </si>
  <si>
    <t>02|01|1987</t>
  </si>
  <si>
    <t>3522121909120006</t>
  </si>
  <si>
    <t>3522122010810003</t>
  </si>
  <si>
    <t>SURYONO</t>
  </si>
  <si>
    <t>20|10|1981</t>
  </si>
  <si>
    <t>3522125308830002</t>
  </si>
  <si>
    <t>KORYATI</t>
  </si>
  <si>
    <t>13|08|1983</t>
  </si>
  <si>
    <t>3522122001078879</t>
  </si>
  <si>
    <t>3522123112580236</t>
  </si>
  <si>
    <t>SUPARDJAN</t>
  </si>
  <si>
    <t>3522127112630226</t>
  </si>
  <si>
    <t>MURSIMU</t>
  </si>
  <si>
    <t>3522122001078881</t>
  </si>
  <si>
    <t>3522126205790003</t>
  </si>
  <si>
    <t>22|05|1979</t>
  </si>
  <si>
    <t>3522123110990001</t>
  </si>
  <si>
    <t>AHMAD AINUR ROZIQ</t>
  </si>
  <si>
    <t>31|10|1999</t>
  </si>
  <si>
    <t>3522122001078882</t>
  </si>
  <si>
    <t>3522121901830002</t>
  </si>
  <si>
    <t>19|01|1983</t>
  </si>
  <si>
    <t>3522122001078883</t>
  </si>
  <si>
    <t>3522123112630227</t>
  </si>
  <si>
    <t>WAHAB</t>
  </si>
  <si>
    <t>3522127112630228</t>
  </si>
  <si>
    <t>MUDJIATI</t>
  </si>
  <si>
    <t>3522124212920005</t>
  </si>
  <si>
    <t>SITI HIDAYATUR ROHMAH</t>
  </si>
  <si>
    <t>02|12|1992</t>
  </si>
  <si>
    <t>3522122001078884</t>
  </si>
  <si>
    <t>3522122002600002</t>
  </si>
  <si>
    <t>SUGITO</t>
  </si>
  <si>
    <t>20|02|1960</t>
  </si>
  <si>
    <t>3522122001078885</t>
  </si>
  <si>
    <t>3522127112590232</t>
  </si>
  <si>
    <t>3522122001078886</t>
  </si>
  <si>
    <t>3522127112600297</t>
  </si>
  <si>
    <t>3522122001078887</t>
  </si>
  <si>
    <t>KUSTARI</t>
  </si>
  <si>
    <t>3522124607670009</t>
  </si>
  <si>
    <t>ISWATI</t>
  </si>
  <si>
    <t>06|07|1967</t>
  </si>
  <si>
    <t>3522121309840004</t>
  </si>
  <si>
    <t>ROHMAN EFENDI</t>
  </si>
  <si>
    <t>13|09|1984</t>
  </si>
  <si>
    <t>3522122001078889</t>
  </si>
  <si>
    <t>NGASNO</t>
  </si>
  <si>
    <t>3522124110690026</t>
  </si>
  <si>
    <t>ASIYAH</t>
  </si>
  <si>
    <t>3522126410960003</t>
  </si>
  <si>
    <t>SITI LATIFATUL KHOIRIYAH</t>
  </si>
  <si>
    <t>24|10|1996</t>
  </si>
  <si>
    <t>3522122001078892</t>
  </si>
  <si>
    <t>3522120304650007</t>
  </si>
  <si>
    <t>SUWOTO</t>
  </si>
  <si>
    <t>03|04|1965</t>
  </si>
  <si>
    <t>3522125806740008</t>
  </si>
  <si>
    <t>SITI SUNDARTI</t>
  </si>
  <si>
    <t>18|06|1974</t>
  </si>
  <si>
    <t>3522122001078893</t>
  </si>
  <si>
    <t>3522123112530192</t>
  </si>
  <si>
    <t>MUNASIR</t>
  </si>
  <si>
    <t>3522127112580237</t>
  </si>
  <si>
    <t>SARMI</t>
  </si>
  <si>
    <t>3522122001078894</t>
  </si>
  <si>
    <t>3522121506760013</t>
  </si>
  <si>
    <t>15|06|1976</t>
  </si>
  <si>
    <t>3522126009770002</t>
  </si>
  <si>
    <t>MUAROFAH</t>
  </si>
  <si>
    <t>20|09|1977</t>
  </si>
  <si>
    <t>3522122001078895</t>
  </si>
  <si>
    <t>3522122603660001</t>
  </si>
  <si>
    <t>SUTOMO</t>
  </si>
  <si>
    <t>26|03|1966</t>
  </si>
  <si>
    <t>3522124710720003</t>
  </si>
  <si>
    <t>SITI RIYANTI</t>
  </si>
  <si>
    <t>07|10|1972</t>
  </si>
  <si>
    <t>3522122001078898</t>
  </si>
  <si>
    <t>3522123112610177</t>
  </si>
  <si>
    <t>3522127112710134</t>
  </si>
  <si>
    <t>DASMINING</t>
  </si>
  <si>
    <t>3522122001078901</t>
  </si>
  <si>
    <t>3522123112640231</t>
  </si>
  <si>
    <t>MARDJANI</t>
  </si>
  <si>
    <t>3522122001078902</t>
  </si>
  <si>
    <t>3522122107680003</t>
  </si>
  <si>
    <t>MAT BISRI</t>
  </si>
  <si>
    <t>3522124702760008</t>
  </si>
  <si>
    <t>HUZAIN MUZAQI</t>
  </si>
  <si>
    <t>22|01|2000</t>
  </si>
  <si>
    <t>3522122001078903</t>
  </si>
  <si>
    <t>3522120905640001</t>
  </si>
  <si>
    <t>DRS. HARTONO</t>
  </si>
  <si>
    <t>09|05|1964</t>
  </si>
  <si>
    <t>3522126806690004</t>
  </si>
  <si>
    <t>DRA. TUTIK NINGSIH</t>
  </si>
  <si>
    <t>28|06|1969</t>
  </si>
  <si>
    <t>3522122001078904</t>
  </si>
  <si>
    <t>3522124609620002</t>
  </si>
  <si>
    <t>IDRIYAH</t>
  </si>
  <si>
    <t>06|09|1962</t>
  </si>
  <si>
    <t>3522122001078905</t>
  </si>
  <si>
    <t>3522123112570202</t>
  </si>
  <si>
    <t>KADIRIN</t>
  </si>
  <si>
    <t>3522127112570203</t>
  </si>
  <si>
    <t>3522122001078906</t>
  </si>
  <si>
    <t>3522127112470116</t>
  </si>
  <si>
    <t>SATIYU</t>
  </si>
  <si>
    <t>3522122001078907</t>
  </si>
  <si>
    <t>3522122712680002</t>
  </si>
  <si>
    <t>MAD TULUS</t>
  </si>
  <si>
    <t>27|12|1968</t>
  </si>
  <si>
    <t>3522124903710005</t>
  </si>
  <si>
    <t>SURTINEM</t>
  </si>
  <si>
    <t>09|03|1971</t>
  </si>
  <si>
    <t>3522121010950008</t>
  </si>
  <si>
    <t>M. DENI SAPUTRA</t>
  </si>
  <si>
    <t>10|10|1995</t>
  </si>
  <si>
    <t>3522122001078909</t>
  </si>
  <si>
    <t>3522125705800004</t>
  </si>
  <si>
    <t>HJ. ERNA SUSILOWATI</t>
  </si>
  <si>
    <t>17|05|1980</t>
  </si>
  <si>
    <t>3522124811640004</t>
  </si>
  <si>
    <t>08|11|1964</t>
  </si>
  <si>
    <t>3522120501950005</t>
  </si>
  <si>
    <t>JOHANSYAH EKO TRIYONO</t>
  </si>
  <si>
    <t>05|01|1995</t>
  </si>
  <si>
    <t>3522122303990004</t>
  </si>
  <si>
    <t>ARDIANSYAH DWI TRIYONO</t>
  </si>
  <si>
    <t>23|03|1999</t>
  </si>
  <si>
    <t>3522122001078913</t>
  </si>
  <si>
    <t>3522121504760004</t>
  </si>
  <si>
    <t>15|04|1976</t>
  </si>
  <si>
    <t>3522124311790003</t>
  </si>
  <si>
    <t>ANIK</t>
  </si>
  <si>
    <t>03|11|1979</t>
  </si>
  <si>
    <t>3522122106010001</t>
  </si>
  <si>
    <t>JONI FIRMANSYAH</t>
  </si>
  <si>
    <t>21|06|2001</t>
  </si>
  <si>
    <t>3522122001078914</t>
  </si>
  <si>
    <t>3522120808680005</t>
  </si>
  <si>
    <t>08|08|1968</t>
  </si>
  <si>
    <t>3522122001078915</t>
  </si>
  <si>
    <t>3522122407680002</t>
  </si>
  <si>
    <t>H. SUYITO, SE</t>
  </si>
  <si>
    <t>24|07|1968</t>
  </si>
  <si>
    <t>3522124205690003</t>
  </si>
  <si>
    <t>HJ. SITI MU'AWANAH, S.PD</t>
  </si>
  <si>
    <t>02|05|1969</t>
  </si>
  <si>
    <t>3522122001078916</t>
  </si>
  <si>
    <t>3522123112630229</t>
  </si>
  <si>
    <t>3522120702990003</t>
  </si>
  <si>
    <t>MUCHAMAD DEDY IRAWAN</t>
  </si>
  <si>
    <t>07|02|1999</t>
  </si>
  <si>
    <t>3522120702020002</t>
  </si>
  <si>
    <t>FEBRI HERMAWAN</t>
  </si>
  <si>
    <t>07|02|2002</t>
  </si>
  <si>
    <t>3522122001078917</t>
  </si>
  <si>
    <t>3522123112590234</t>
  </si>
  <si>
    <t>3522127112660147</t>
  </si>
  <si>
    <t>MUSLIMATIN</t>
  </si>
  <si>
    <t>3522122001078921</t>
  </si>
  <si>
    <t>3522123112560161</t>
  </si>
  <si>
    <t>3522122001078922</t>
  </si>
  <si>
    <t>3522121106810003</t>
  </si>
  <si>
    <t>MOCH. YUNUS</t>
  </si>
  <si>
    <t>11|06|1981</t>
  </si>
  <si>
    <t>3522125711850005</t>
  </si>
  <si>
    <t>SITI MAHFUDHOTIN</t>
  </si>
  <si>
    <t>17|11|1985</t>
  </si>
  <si>
    <t>3522122001078923</t>
  </si>
  <si>
    <t>3522120108720005</t>
  </si>
  <si>
    <t>SLAMET WAHYUDI</t>
  </si>
  <si>
    <t>01|08|1972</t>
  </si>
  <si>
    <t>3522125706780003</t>
  </si>
  <si>
    <t>3522122801020005</t>
  </si>
  <si>
    <t>M. ABDULLOH UBAIDI</t>
  </si>
  <si>
    <t>28|01|2002</t>
  </si>
  <si>
    <t>3522122001078927</t>
  </si>
  <si>
    <t>3522122202120005</t>
  </si>
  <si>
    <t>3522124806680006</t>
  </si>
  <si>
    <t>08|06|1968</t>
  </si>
  <si>
    <t>3522120605860007</t>
  </si>
  <si>
    <t>MUHAMMAD SALMAN</t>
  </si>
  <si>
    <t>MAGETAN</t>
  </si>
  <si>
    <t>06|05|1986</t>
  </si>
  <si>
    <t>3522122601078833</t>
  </si>
  <si>
    <t>3522121002050009</t>
  </si>
  <si>
    <t>3522122609160002</t>
  </si>
  <si>
    <t>3522125803980006</t>
  </si>
  <si>
    <t>SITI AYU SHOLIKAH</t>
  </si>
  <si>
    <t>18|03|1998</t>
  </si>
  <si>
    <t>3522122809100006</t>
  </si>
  <si>
    <t>3522122206800007</t>
  </si>
  <si>
    <t>22|06|1980</t>
  </si>
  <si>
    <t>3522124112820004</t>
  </si>
  <si>
    <t>SRI WIJAYATI</t>
  </si>
  <si>
    <t>01|12|1982</t>
  </si>
  <si>
    <t>3522122912110001</t>
  </si>
  <si>
    <t>3522122309960001</t>
  </si>
  <si>
    <t>ABDUR ROZAQ</t>
  </si>
  <si>
    <t>23|09|1996</t>
  </si>
  <si>
    <t>3522123007100001</t>
  </si>
  <si>
    <t>3522120111760003</t>
  </si>
  <si>
    <t>MARDI</t>
  </si>
  <si>
    <t>01|11|1976</t>
  </si>
  <si>
    <t>3522125810840007</t>
  </si>
  <si>
    <t>SITI RINA MARIANA</t>
  </si>
  <si>
    <t>18|10|1984</t>
  </si>
  <si>
    <t>: 004/003</t>
  </si>
  <si>
    <t>3522120108160001</t>
  </si>
  <si>
    <t>3522125809700002</t>
  </si>
  <si>
    <t>SAYUTI</t>
  </si>
  <si>
    <t>18|09|1970</t>
  </si>
  <si>
    <t>MEDALEM BARAT</t>
  </si>
  <si>
    <t>3522120306150003</t>
  </si>
  <si>
    <t>3522122404770008</t>
  </si>
  <si>
    <t>SUGIONO</t>
  </si>
  <si>
    <t>24|04|1977</t>
  </si>
  <si>
    <t>3522125008870003</t>
  </si>
  <si>
    <t>10|08|1987</t>
  </si>
  <si>
    <t>3522120306960007</t>
  </si>
  <si>
    <t>3522122001078334</t>
  </si>
  <si>
    <t>M. SUHARIONO</t>
  </si>
  <si>
    <t>03|06|1996</t>
  </si>
  <si>
    <t>3522120403110003</t>
  </si>
  <si>
    <t>3522123112620188</t>
  </si>
  <si>
    <t>ABD. RAHMAN</t>
  </si>
  <si>
    <t>3522127112680191</t>
  </si>
  <si>
    <t>MARTINI</t>
  </si>
  <si>
    <t>3522120403110004</t>
  </si>
  <si>
    <t>3522120907790005</t>
  </si>
  <si>
    <t>SURATMAN</t>
  </si>
  <si>
    <t>09|07|1979</t>
  </si>
  <si>
    <t>3522125008900001</t>
  </si>
  <si>
    <t>SITI MARATUS SOLIKAH</t>
  </si>
  <si>
    <t>10|08|1990</t>
  </si>
  <si>
    <t>3522120509120002</t>
  </si>
  <si>
    <t>SUMINIK</t>
  </si>
  <si>
    <t>10|10|1979</t>
  </si>
  <si>
    <t>3522120511100003</t>
  </si>
  <si>
    <t>3522192408810003</t>
  </si>
  <si>
    <t>ACHMAD EKO WAHYUDI</t>
  </si>
  <si>
    <t>24|08|1981</t>
  </si>
  <si>
    <t>3522124709900003</t>
  </si>
  <si>
    <t>SITI ZUMARO AFIFIN</t>
  </si>
  <si>
    <t>07|09|1990</t>
  </si>
  <si>
    <t>3522120611170002</t>
  </si>
  <si>
    <t>3522231410770003</t>
  </si>
  <si>
    <t>TONY HARIONO</t>
  </si>
  <si>
    <t>3522125802930003</t>
  </si>
  <si>
    <t>TANAYA JUWITA RAHAYU</t>
  </si>
  <si>
    <t>18|02|1993</t>
  </si>
  <si>
    <t>3522121005120003</t>
  </si>
  <si>
    <t>3522120410800004</t>
  </si>
  <si>
    <t>EKO YULIANTO</t>
  </si>
  <si>
    <t>04|10|1980</t>
  </si>
  <si>
    <t>3522124103920007</t>
  </si>
  <si>
    <t>WINDA NIKMATU SHOLIKAH</t>
  </si>
  <si>
    <t>01|03|1992</t>
  </si>
  <si>
    <t>3522121006090016</t>
  </si>
  <si>
    <t>3522123112800026</t>
  </si>
  <si>
    <t>M. GHOFAR</t>
  </si>
  <si>
    <t>3522126906880001</t>
  </si>
  <si>
    <t>MIRAWATI</t>
  </si>
  <si>
    <t>29|06|1988</t>
  </si>
  <si>
    <t>3522121010130002</t>
  </si>
  <si>
    <t>3522120506850005</t>
  </si>
  <si>
    <t>MUCHAMAD ALI MAHMUDI, S.PD.I</t>
  </si>
  <si>
    <t>05|06|1985</t>
  </si>
  <si>
    <t>3522095302930002</t>
  </si>
  <si>
    <t>SITI MUMLIATUN NIKMAH</t>
  </si>
  <si>
    <t>13|02|1993</t>
  </si>
  <si>
    <t>3522121106150003</t>
  </si>
  <si>
    <t>3522100309860004</t>
  </si>
  <si>
    <t>MOH. MUFAROKHAN</t>
  </si>
  <si>
    <t>03|09|1986</t>
  </si>
  <si>
    <t>DUSUN MEDALEM BARAT</t>
  </si>
  <si>
    <t>3522127008920001</t>
  </si>
  <si>
    <t>SITI NURUL AZIZAH</t>
  </si>
  <si>
    <t>30|08|1992</t>
  </si>
  <si>
    <t>3522121106150004</t>
  </si>
  <si>
    <t>3522127112530173</t>
  </si>
  <si>
    <t>3522123008900005</t>
  </si>
  <si>
    <t>MUCHAMAD NURUL HUDA</t>
  </si>
  <si>
    <t>30|08|1990</t>
  </si>
  <si>
    <t>3522136308930001</t>
  </si>
  <si>
    <t>PUJI SISKA PUTRI NIRMALA</t>
  </si>
  <si>
    <t>3522121303130004</t>
  </si>
  <si>
    <t>3524050411780002</t>
  </si>
  <si>
    <t>NUPRIADI</t>
  </si>
  <si>
    <t>04|11|1978</t>
  </si>
  <si>
    <t>3522124202840005</t>
  </si>
  <si>
    <t>SITI ASMAUL HUSNA</t>
  </si>
  <si>
    <t>02|02|1984</t>
  </si>
  <si>
    <t>3522121309120002</t>
  </si>
  <si>
    <t>3522120705840004</t>
  </si>
  <si>
    <t>SHOPAN RIYANTO</t>
  </si>
  <si>
    <t>07|05|1984</t>
  </si>
  <si>
    <t>3522116006950001</t>
  </si>
  <si>
    <t>SITI AMANAH</t>
  </si>
  <si>
    <t>20|06|1995</t>
  </si>
  <si>
    <t>3522121310110004</t>
  </si>
  <si>
    <t>3522123112470022</t>
  </si>
  <si>
    <t>SUBEKI</t>
  </si>
  <si>
    <t>MUSRIFAH</t>
  </si>
  <si>
    <t>3522121312110004</t>
  </si>
  <si>
    <t>3522111701830002</t>
  </si>
  <si>
    <t>SUDIRMAN</t>
  </si>
  <si>
    <t>3522126411900003</t>
  </si>
  <si>
    <t>SITI NUR QUM'MAEROH</t>
  </si>
  <si>
    <t>24|11|1990</t>
  </si>
  <si>
    <t>3522121502100006</t>
  </si>
  <si>
    <t>3522122808710005</t>
  </si>
  <si>
    <t>MUNAHAR</t>
  </si>
  <si>
    <t>28|08|1971</t>
  </si>
  <si>
    <t>3522127105840004</t>
  </si>
  <si>
    <t>ROMAWATI</t>
  </si>
  <si>
    <t>31|05|1984</t>
  </si>
  <si>
    <t>3522121602160001</t>
  </si>
  <si>
    <t>6203011307810001</t>
  </si>
  <si>
    <t>SYAHRANI</t>
  </si>
  <si>
    <t>KUALA KAPUAS</t>
  </si>
  <si>
    <t>13|07|1981</t>
  </si>
  <si>
    <t>NELY NURIWIYANTI</t>
  </si>
  <si>
    <t>10|10|1983</t>
  </si>
  <si>
    <t>3522121503710004</t>
  </si>
  <si>
    <t>KUSNO</t>
  </si>
  <si>
    <t>15|03|1971</t>
  </si>
  <si>
    <t>3522125402830001</t>
  </si>
  <si>
    <t>USWATUN KASANAH</t>
  </si>
  <si>
    <t>14|02|1983</t>
  </si>
  <si>
    <t>3522121606090011</t>
  </si>
  <si>
    <t>3522120102770006</t>
  </si>
  <si>
    <t>SAHAN ASHARI</t>
  </si>
  <si>
    <t>01|02|1977</t>
  </si>
  <si>
    <t>3522124907830003</t>
  </si>
  <si>
    <t>FITRI YULIANA</t>
  </si>
  <si>
    <t>09|07|1983</t>
  </si>
  <si>
    <t>3522125603020007</t>
  </si>
  <si>
    <t>HANA SAFITRI</t>
  </si>
  <si>
    <t>16|03|2002</t>
  </si>
  <si>
    <t>3522121612100028</t>
  </si>
  <si>
    <t>3522121307650003</t>
  </si>
  <si>
    <t>SAROTAM</t>
  </si>
  <si>
    <t>13|07|1965</t>
  </si>
  <si>
    <t>3522121612100029</t>
  </si>
  <si>
    <t>3522127112560144</t>
  </si>
  <si>
    <t>HJ. SOETAMI</t>
  </si>
  <si>
    <t>1673070606970001</t>
  </si>
  <si>
    <t>AHMAD ALFIAN MAJID</t>
  </si>
  <si>
    <t>LUBUKLINGGAU</t>
  </si>
  <si>
    <t>3522121702170002</t>
  </si>
  <si>
    <t>3522127112420166</t>
  </si>
  <si>
    <t>SUTIK</t>
  </si>
  <si>
    <t>3522126106980002</t>
  </si>
  <si>
    <t>AINUR ROFI'AH</t>
  </si>
  <si>
    <t>21|06|1998</t>
  </si>
  <si>
    <t>3522121912160001</t>
  </si>
  <si>
    <t>3522151104850004</t>
  </si>
  <si>
    <t>FARID AFRIYATNO</t>
  </si>
  <si>
    <t>11|04|1985</t>
  </si>
  <si>
    <t>3522124903890002</t>
  </si>
  <si>
    <t>ISTIKOMAH</t>
  </si>
  <si>
    <t>09|03|1989</t>
  </si>
  <si>
    <t>3522122001078287</t>
  </si>
  <si>
    <t>3522123112520157</t>
  </si>
  <si>
    <t>SUMANI</t>
  </si>
  <si>
    <t>MARNI</t>
  </si>
  <si>
    <t>3522122001078288</t>
  </si>
  <si>
    <t>3522121006660003</t>
  </si>
  <si>
    <t>MA'RUF</t>
  </si>
  <si>
    <t>10|06|1966</t>
  </si>
  <si>
    <t>3522125006690005</t>
  </si>
  <si>
    <t>SITI KASTATI</t>
  </si>
  <si>
    <t>3522122001078289</t>
  </si>
  <si>
    <t>3522123112600271</t>
  </si>
  <si>
    <t>H. SAHLAN</t>
  </si>
  <si>
    <t>3522127012580001</t>
  </si>
  <si>
    <t>30|12|1958</t>
  </si>
  <si>
    <t>3522122001078291</t>
  </si>
  <si>
    <t>3522127112590213</t>
  </si>
  <si>
    <t>3522121705730001</t>
  </si>
  <si>
    <t>17|05|1973</t>
  </si>
  <si>
    <t>3522124908820006</t>
  </si>
  <si>
    <t>CHOIRUL LI' UMAH</t>
  </si>
  <si>
    <t>09|08|1982</t>
  </si>
  <si>
    <t>3522122001078292</t>
  </si>
  <si>
    <t>3522127112380172</t>
  </si>
  <si>
    <t>3522121912620001</t>
  </si>
  <si>
    <t>19|12|1962</t>
  </si>
  <si>
    <t>3522125804680002</t>
  </si>
  <si>
    <t>SITI ROCHANIAH</t>
  </si>
  <si>
    <t>3522122409940005</t>
  </si>
  <si>
    <t>IMAM MUHAYYAT MUHAIDI</t>
  </si>
  <si>
    <t>24|09|1994</t>
  </si>
  <si>
    <t>3522124208970003</t>
  </si>
  <si>
    <t>AMIN FAUZIAH</t>
  </si>
  <si>
    <t>02|08|1997</t>
  </si>
  <si>
    <t>3522122001078293</t>
  </si>
  <si>
    <t>3522127112530171</t>
  </si>
  <si>
    <t>3522122309810007</t>
  </si>
  <si>
    <t>IMRON ROSYADI</t>
  </si>
  <si>
    <t>23|09|1981</t>
  </si>
  <si>
    <t>3522122001078294</t>
  </si>
  <si>
    <t>3522123112590214</t>
  </si>
  <si>
    <t>SUMONO</t>
  </si>
  <si>
    <t>3522124210940003</t>
  </si>
  <si>
    <t>WINDI NUR AINI</t>
  </si>
  <si>
    <t>02|10|1994</t>
  </si>
  <si>
    <t>3522122001078295</t>
  </si>
  <si>
    <t>3522120910650005</t>
  </si>
  <si>
    <t>DRS. BASIRAN</t>
  </si>
  <si>
    <t>09|10|1965</t>
  </si>
  <si>
    <t>3522124307690005</t>
  </si>
  <si>
    <t>SITI ZAHRA</t>
  </si>
  <si>
    <t>03|07|1969</t>
  </si>
  <si>
    <t>3522121302940002</t>
  </si>
  <si>
    <t>AHMAD MUSTOFA QOMARUDDIIN</t>
  </si>
  <si>
    <t>13|02|1994</t>
  </si>
  <si>
    <t>3522122001078296</t>
  </si>
  <si>
    <t>3522126609780001</t>
  </si>
  <si>
    <t>JUWARTI</t>
  </si>
  <si>
    <t>26|09|1978</t>
  </si>
  <si>
    <t>3522123005990002</t>
  </si>
  <si>
    <t>ACHMAD ZAMRONI AZIZ</t>
  </si>
  <si>
    <t>30|05|1999</t>
  </si>
  <si>
    <t>3522122001078297</t>
  </si>
  <si>
    <t>3522122612720004</t>
  </si>
  <si>
    <t>MUDHORI</t>
  </si>
  <si>
    <t>26|12|1972</t>
  </si>
  <si>
    <t>3522120603870003</t>
  </si>
  <si>
    <t>ACHMAD ALI MUJI</t>
  </si>
  <si>
    <t>06|03|1987</t>
  </si>
  <si>
    <t>3522122001078298</t>
  </si>
  <si>
    <t>3522123112630205</t>
  </si>
  <si>
    <t>3522122001078299</t>
  </si>
  <si>
    <t>3522122008730005</t>
  </si>
  <si>
    <t>MASLIKAN</t>
  </si>
  <si>
    <t>20|08|1973</t>
  </si>
  <si>
    <t>3522126311800003</t>
  </si>
  <si>
    <t>23|11|1980</t>
  </si>
  <si>
    <t>3522126802010005</t>
  </si>
  <si>
    <t>RENI DWI ARIANTI</t>
  </si>
  <si>
    <t>28|02|2001</t>
  </si>
  <si>
    <t>3522122001078304</t>
  </si>
  <si>
    <t>3522123112580206</t>
  </si>
  <si>
    <t>3522123112600272</t>
  </si>
  <si>
    <t>TASRIFAH</t>
  </si>
  <si>
    <t>3522122001078305</t>
  </si>
  <si>
    <t>TASMINING</t>
  </si>
  <si>
    <t>3522123112640216</t>
  </si>
  <si>
    <t>SAMSUL</t>
  </si>
  <si>
    <t>3522127112640217</t>
  </si>
  <si>
    <t>SUMINI</t>
  </si>
  <si>
    <t>3522122001078306</t>
  </si>
  <si>
    <t>3522120508680003</t>
  </si>
  <si>
    <t>05|08|1968</t>
  </si>
  <si>
    <t>3522124810700008</t>
  </si>
  <si>
    <t>SITI MUKMININ</t>
  </si>
  <si>
    <t>08|10|1970</t>
  </si>
  <si>
    <t>3522122001078307</t>
  </si>
  <si>
    <t>3522120110670037</t>
  </si>
  <si>
    <t>MUNANDIR</t>
  </si>
  <si>
    <t>3522124805690002</t>
  </si>
  <si>
    <t>08|05|1969</t>
  </si>
  <si>
    <t>3522122805920005</t>
  </si>
  <si>
    <t>TEGUH DWI RAHARJO</t>
  </si>
  <si>
    <t>28|05|1992</t>
  </si>
  <si>
    <t>3522122001078308</t>
  </si>
  <si>
    <t>3522127112660137</t>
  </si>
  <si>
    <t>3522122001078309</t>
  </si>
  <si>
    <t>3522127112450211</t>
  </si>
  <si>
    <t>KASEH</t>
  </si>
  <si>
    <t>3522123112550207</t>
  </si>
  <si>
    <t>SONO</t>
  </si>
  <si>
    <t>3522127112600273</t>
  </si>
  <si>
    <t>3522122001078311</t>
  </si>
  <si>
    <t>3522122307730001</t>
  </si>
  <si>
    <t>SUYITNO</t>
  </si>
  <si>
    <t>23|07|1973</t>
  </si>
  <si>
    <t>3522126104780004</t>
  </si>
  <si>
    <t>21|04|1978</t>
  </si>
  <si>
    <t>3522121006980006</t>
  </si>
  <si>
    <t>MOCHAMMAD ADI KURNIAWAN</t>
  </si>
  <si>
    <t>10|06|1998</t>
  </si>
  <si>
    <t>3522122001078312</t>
  </si>
  <si>
    <t>3522121810730007</t>
  </si>
  <si>
    <t>SAKURI</t>
  </si>
  <si>
    <t>18|10|1973</t>
  </si>
  <si>
    <t>3522122001078313</t>
  </si>
  <si>
    <t>ENI IRMAWATI</t>
  </si>
  <si>
    <t>25|06|1969</t>
  </si>
  <si>
    <t>3522124907840002</t>
  </si>
  <si>
    <t>ISNAINIK</t>
  </si>
  <si>
    <t>09|07|1984</t>
  </si>
  <si>
    <t>3522122001078314</t>
  </si>
  <si>
    <t>3522120610670005</t>
  </si>
  <si>
    <t>ALI MURTADHO</t>
  </si>
  <si>
    <t>06|10|1967</t>
  </si>
  <si>
    <t>3522124806700002</t>
  </si>
  <si>
    <t>NUR HIDAYATI</t>
  </si>
  <si>
    <t>08|06|1970</t>
  </si>
  <si>
    <t>3522125109950002</t>
  </si>
  <si>
    <t>SITI LUDFIANA FAUZIATIN</t>
  </si>
  <si>
    <t>11|09|1995</t>
  </si>
  <si>
    <t>3522122001078315</t>
  </si>
  <si>
    <t>3522123112600274</t>
  </si>
  <si>
    <t>MUNARI</t>
  </si>
  <si>
    <t>10|10|1961</t>
  </si>
  <si>
    <t>3522122001078317</t>
  </si>
  <si>
    <t>3522127112600275</t>
  </si>
  <si>
    <t>PAERAH</t>
  </si>
  <si>
    <t>3522121003750005</t>
  </si>
  <si>
    <t>YASIR</t>
  </si>
  <si>
    <t>3522125408580004</t>
  </si>
  <si>
    <t>PURWANING, S.PD.I</t>
  </si>
  <si>
    <t>14|08|1958</t>
  </si>
  <si>
    <t>3522120504640006</t>
  </si>
  <si>
    <t>DRS. NUR KHAMID S.Pd</t>
  </si>
  <si>
    <t>05|04|1964</t>
  </si>
  <si>
    <t>3522126502930006</t>
  </si>
  <si>
    <t>AWALU ROCHMATIN</t>
  </si>
  <si>
    <t>25|02|1993</t>
  </si>
  <si>
    <t>3522121202990001</t>
  </si>
  <si>
    <t>M. AMIN MUZAKI</t>
  </si>
  <si>
    <t>12|02|1999</t>
  </si>
  <si>
    <t>3522122001078321</t>
  </si>
  <si>
    <t>3522123112580208</t>
  </si>
  <si>
    <t>SAHLI</t>
  </si>
  <si>
    <t>3522127112650258</t>
  </si>
  <si>
    <t>MUSRI'AH</t>
  </si>
  <si>
    <t>3522124810950002</t>
  </si>
  <si>
    <t>RINI ANAWATI</t>
  </si>
  <si>
    <t>08|10|1995</t>
  </si>
  <si>
    <t>3522126501980003</t>
  </si>
  <si>
    <t>FITRIA NUR CITRAWATI</t>
  </si>
  <si>
    <t>25|01|1998</t>
  </si>
  <si>
    <t>3522124501020003</t>
  </si>
  <si>
    <t>RISA ELISYA NURDIANTI</t>
  </si>
  <si>
    <t>05|01|2002</t>
  </si>
  <si>
    <t>3522122001078323</t>
  </si>
  <si>
    <t>3522123112380177</t>
  </si>
  <si>
    <t>SUDJAK</t>
  </si>
  <si>
    <t>3522127012430004</t>
  </si>
  <si>
    <t>30|12|1943</t>
  </si>
  <si>
    <t>3522122001078324</t>
  </si>
  <si>
    <t>3522127112630206</t>
  </si>
  <si>
    <t>SUNTIYEM</t>
  </si>
  <si>
    <t>3522122001078326</t>
  </si>
  <si>
    <t>3522127103740002</t>
  </si>
  <si>
    <t>31|03|1974</t>
  </si>
  <si>
    <t>3522126101970003</t>
  </si>
  <si>
    <t>VIRDHA VITIA</t>
  </si>
  <si>
    <t>21|01|1997</t>
  </si>
  <si>
    <t>3522122001078327</t>
  </si>
  <si>
    <t>3522123112640218</t>
  </si>
  <si>
    <t>ABD MANAN</t>
  </si>
  <si>
    <t>3522126002730007</t>
  </si>
  <si>
    <t>20|02|1973</t>
  </si>
  <si>
    <t>3522122707940005</t>
  </si>
  <si>
    <t>MUCHLISIN</t>
  </si>
  <si>
    <t>27|07|1994</t>
  </si>
  <si>
    <t>3522122807010002</t>
  </si>
  <si>
    <t>MUHAMMAD KUSNADI</t>
  </si>
  <si>
    <t>28|07|2001</t>
  </si>
  <si>
    <t>3522122001078328</t>
  </si>
  <si>
    <t>3522123112420149</t>
  </si>
  <si>
    <t>3522123112520159</t>
  </si>
  <si>
    <t>SUPINGI</t>
  </si>
  <si>
    <t>3522127112600276</t>
  </si>
  <si>
    <t>3522122001078331</t>
  </si>
  <si>
    <t>3522122001078332</t>
  </si>
  <si>
    <t>3522123112600277</t>
  </si>
  <si>
    <t>YUSUF SETIO PRAYITNO SPD.</t>
  </si>
  <si>
    <t>3522127006650008</t>
  </si>
  <si>
    <t>DRA. RUSMI HARTATIK</t>
  </si>
  <si>
    <t>30|06|1965</t>
  </si>
  <si>
    <t>3522122509970006</t>
  </si>
  <si>
    <t>ADHITYA NUGROHO</t>
  </si>
  <si>
    <t>25|09|1997</t>
  </si>
  <si>
    <t>3522122001078333</t>
  </si>
  <si>
    <t>3522121004600005</t>
  </si>
  <si>
    <t>MUNTALIM</t>
  </si>
  <si>
    <t>10|04|1960</t>
  </si>
  <si>
    <t>3522127112680192</t>
  </si>
  <si>
    <t>TUMINAH</t>
  </si>
  <si>
    <t>3522122001078335</t>
  </si>
  <si>
    <t>3522121702600002</t>
  </si>
  <si>
    <t>MOCH. MU'IN</t>
  </si>
  <si>
    <t>17|02|1960</t>
  </si>
  <si>
    <t>3522127112640219</t>
  </si>
  <si>
    <t>KASMONAH</t>
  </si>
  <si>
    <t>3522122001078439</t>
  </si>
  <si>
    <t>3522127112920048</t>
  </si>
  <si>
    <t>WIDYANZA LUTFI YANIA</t>
  </si>
  <si>
    <t>3522122406140001</t>
  </si>
  <si>
    <t>3522122906800003</t>
  </si>
  <si>
    <t>ALIMUN</t>
  </si>
  <si>
    <t>29|06|1980</t>
  </si>
  <si>
    <t>3522127003930001</t>
  </si>
  <si>
    <t>SITI ANISAH</t>
  </si>
  <si>
    <t>30|03|1993</t>
  </si>
  <si>
    <t>3522122601110001</t>
  </si>
  <si>
    <t>3522123012830003</t>
  </si>
  <si>
    <t>KHOIRUL MUTTAQIN</t>
  </si>
  <si>
    <t>30|12|1983</t>
  </si>
  <si>
    <t>3522126202910002</t>
  </si>
  <si>
    <t>AINUL DINAWATI</t>
  </si>
  <si>
    <t>22|02|1991</t>
  </si>
  <si>
    <t>3522122609160004</t>
  </si>
  <si>
    <t>3522121604870005</t>
  </si>
  <si>
    <t>MOH. KHOTIB MUHAJIR</t>
  </si>
  <si>
    <t>16|04|1987</t>
  </si>
  <si>
    <t>3522124512930006</t>
  </si>
  <si>
    <t>UCIK NURUL FAIZAH</t>
  </si>
  <si>
    <t>05|12|1993</t>
  </si>
  <si>
    <t>3522122706140001</t>
  </si>
  <si>
    <t>3522120309780002</t>
  </si>
  <si>
    <t>IKSAN RIYADI</t>
  </si>
  <si>
    <t>03|09|1978</t>
  </si>
  <si>
    <t>3522126801920006</t>
  </si>
  <si>
    <t>SOFIANA CHUMAIRO</t>
  </si>
  <si>
    <t>28|01|1992</t>
  </si>
  <si>
    <t>3522122909150003</t>
  </si>
  <si>
    <t>3522121908890002</t>
  </si>
  <si>
    <t>AGUS SAPUTRO</t>
  </si>
  <si>
    <t>19|08|1989</t>
  </si>
  <si>
    <t>3522126601940002</t>
  </si>
  <si>
    <t>PUJI ASTUTIK</t>
  </si>
  <si>
    <t>26|01|1994</t>
  </si>
  <si>
    <t>: 001/004</t>
  </si>
  <si>
    <t>3522120403110002</t>
  </si>
  <si>
    <t>3522111212790006</t>
  </si>
  <si>
    <t>MUKHAMMAD HADAWI</t>
  </si>
  <si>
    <t>3522125409910005</t>
  </si>
  <si>
    <t>14|09|1991</t>
  </si>
  <si>
    <t>3522120504170012</t>
  </si>
  <si>
    <t>WAHYUNINGSIH</t>
  </si>
  <si>
    <t>3522122205870007</t>
  </si>
  <si>
    <t>22|05|1987</t>
  </si>
  <si>
    <t>3522126312910003</t>
  </si>
  <si>
    <t>SITI NUR INDAH SARI</t>
  </si>
  <si>
    <t>23|12|1991</t>
  </si>
  <si>
    <t>3522120610120001</t>
  </si>
  <si>
    <t>3522121109860003</t>
  </si>
  <si>
    <t>SUJATI</t>
  </si>
  <si>
    <t>11|09|1986</t>
  </si>
  <si>
    <t>3522114712880002</t>
  </si>
  <si>
    <t>ANIS MUSFIROH</t>
  </si>
  <si>
    <t>07|12|1988</t>
  </si>
  <si>
    <t>3522110812840002</t>
  </si>
  <si>
    <t>ABDUL MUNAWAR IMAMUDIN ALCHUSAINI</t>
  </si>
  <si>
    <t>08|12|1984</t>
  </si>
  <si>
    <t>3522120812100026</t>
  </si>
  <si>
    <t>3522120405800004</t>
  </si>
  <si>
    <t>RUKUN SANTOSO</t>
  </si>
  <si>
    <t>04|05|1980</t>
  </si>
  <si>
    <t>3522125005850004</t>
  </si>
  <si>
    <t>ATIK MULYANI</t>
  </si>
  <si>
    <t>10|05|1985</t>
  </si>
  <si>
    <t>3522121111130004</t>
  </si>
  <si>
    <t>3522082407750005</t>
  </si>
  <si>
    <t>MUKTIONO</t>
  </si>
  <si>
    <t>24|07|1975</t>
  </si>
  <si>
    <t>3522125109920004</t>
  </si>
  <si>
    <t>PIPIN FAIZATULIKA</t>
  </si>
  <si>
    <t>11|09|1992</t>
  </si>
  <si>
    <t>3522121304120018</t>
  </si>
  <si>
    <t>3522121105710006</t>
  </si>
  <si>
    <t>MOCH SUBEKAN</t>
  </si>
  <si>
    <t>11|05|1971</t>
  </si>
  <si>
    <t>3522125611800001</t>
  </si>
  <si>
    <t>ISAROPAH</t>
  </si>
  <si>
    <t>16|11|1980</t>
  </si>
  <si>
    <t>3522121309160001</t>
  </si>
  <si>
    <t>3522124609920001</t>
  </si>
  <si>
    <t>UMMI NUR ROSYIDAH</t>
  </si>
  <si>
    <t>06|09|1992</t>
  </si>
  <si>
    <t>3522122404940005</t>
  </si>
  <si>
    <t>ANANG SYAH ISFIANTO</t>
  </si>
  <si>
    <t>3522121507070022</t>
  </si>
  <si>
    <t>3522121111730001</t>
  </si>
  <si>
    <t>MUKLISIN</t>
  </si>
  <si>
    <t>11|11|1973</t>
  </si>
  <si>
    <t>3522124407830007</t>
  </si>
  <si>
    <t>FITRI YULIS SETYOWATI</t>
  </si>
  <si>
    <t>04|07|1983</t>
  </si>
  <si>
    <t>3522121606090017</t>
  </si>
  <si>
    <t>3522122904640002</t>
  </si>
  <si>
    <t>ABDUL AZIS</t>
  </si>
  <si>
    <t>3522124410760001</t>
  </si>
  <si>
    <t>SRI MURWATI</t>
  </si>
  <si>
    <t>04|10|1976</t>
  </si>
  <si>
    <t>3522120108960007</t>
  </si>
  <si>
    <t>ALFAN MAGHFURI</t>
  </si>
  <si>
    <t>01|08|1996</t>
  </si>
  <si>
    <t>3522124911010003</t>
  </si>
  <si>
    <t>WILDA NAILUL MUBASYIROH</t>
  </si>
  <si>
    <t>09|11|2001</t>
  </si>
  <si>
    <t>3522121612100002</t>
  </si>
  <si>
    <t>3522126610880001</t>
  </si>
  <si>
    <t>26|10|1988</t>
  </si>
  <si>
    <t>3522121703081069</t>
  </si>
  <si>
    <t>3522124110330016</t>
  </si>
  <si>
    <t>HJ. SITI RUKMINI</t>
  </si>
  <si>
    <t>01|10|1933</t>
  </si>
  <si>
    <t>3522126111660003</t>
  </si>
  <si>
    <t>DRA. KAMILAH</t>
  </si>
  <si>
    <t>21|11|1966</t>
  </si>
  <si>
    <t>3522121803130002</t>
  </si>
  <si>
    <t>3522126901940003</t>
  </si>
  <si>
    <t>HALIMATUS SA'DYAH</t>
  </si>
  <si>
    <t>29|01|1994</t>
  </si>
  <si>
    <t>3522121809140004</t>
  </si>
  <si>
    <t>3522125112940001</t>
  </si>
  <si>
    <t>SITI EMA AMALIYATIN</t>
  </si>
  <si>
    <t>3522121909120005</t>
  </si>
  <si>
    <t>3522126603740002</t>
  </si>
  <si>
    <t>SITI KUNTIMAH</t>
  </si>
  <si>
    <t>26|03|1974</t>
  </si>
  <si>
    <t>3522121909160002</t>
  </si>
  <si>
    <t>3374114201920003</t>
  </si>
  <si>
    <t>IVA RATNA WULANDARI</t>
  </si>
  <si>
    <t>02|01|1992</t>
  </si>
  <si>
    <t>3522122001078433</t>
  </si>
  <si>
    <t>3522125105720006</t>
  </si>
  <si>
    <t>ROISAH</t>
  </si>
  <si>
    <t>11|05|1972</t>
  </si>
  <si>
    <t>3522123112730107</t>
  </si>
  <si>
    <t>MUANAS</t>
  </si>
  <si>
    <t>3522122001078434</t>
  </si>
  <si>
    <t>3522122404710004</t>
  </si>
  <si>
    <t>24|04|1971</t>
  </si>
  <si>
    <t>3522127112680195</t>
  </si>
  <si>
    <t>24|05|1971</t>
  </si>
  <si>
    <t>3522122001078435</t>
  </si>
  <si>
    <t>3522123112580211</t>
  </si>
  <si>
    <t>SAMI'AN</t>
  </si>
  <si>
    <t>3522121506860005</t>
  </si>
  <si>
    <t>MUHAMMAD FAIZIN</t>
  </si>
  <si>
    <t>15|06|1986</t>
  </si>
  <si>
    <t>3522126301900004</t>
  </si>
  <si>
    <t>LAELLY RISDIANA</t>
  </si>
  <si>
    <t>23|01|1990</t>
  </si>
  <si>
    <t>3522122001078436</t>
  </si>
  <si>
    <t>3522121509580006</t>
  </si>
  <si>
    <t>15|09|1958</t>
  </si>
  <si>
    <t>3522123112600281</t>
  </si>
  <si>
    <t>RATMIN</t>
  </si>
  <si>
    <t>3522121502930002</t>
  </si>
  <si>
    <t>MUHAMMAD MAKHRUS ALI</t>
  </si>
  <si>
    <t>15|02|1993</t>
  </si>
  <si>
    <t>3522125503760002</t>
  </si>
  <si>
    <t>MAFTUKAH</t>
  </si>
  <si>
    <t>15|03|1976</t>
  </si>
  <si>
    <t>3522126611990001</t>
  </si>
  <si>
    <t>ALIM ROATUL MAGHFIROH</t>
  </si>
  <si>
    <t>26|11|1999</t>
  </si>
  <si>
    <t>3522127112630208</t>
  </si>
  <si>
    <t>3522126211860001</t>
  </si>
  <si>
    <t>MILA TRI SUFIYANITA</t>
  </si>
  <si>
    <t>22|11|1986</t>
  </si>
  <si>
    <t>3522122001078442</t>
  </si>
  <si>
    <t>3522127112490138</t>
  </si>
  <si>
    <t>KAMINTEN</t>
  </si>
  <si>
    <t>3522122001078443</t>
  </si>
  <si>
    <t>3522120907690001</t>
  </si>
  <si>
    <t>09|07|1969</t>
  </si>
  <si>
    <t>3522125410780001</t>
  </si>
  <si>
    <t>14|10|1978</t>
  </si>
  <si>
    <t>3522120411990005</t>
  </si>
  <si>
    <t>RIZQI ANDIKA WAHYUDI</t>
  </si>
  <si>
    <t>04|11|1999</t>
  </si>
  <si>
    <t>3522122001078444</t>
  </si>
  <si>
    <t>3522123112380179</t>
  </si>
  <si>
    <t>TAWAB</t>
  </si>
  <si>
    <t>3522122001078445</t>
  </si>
  <si>
    <t>3522121505710007</t>
  </si>
  <si>
    <t>MUSAHAL</t>
  </si>
  <si>
    <t>15|05|1971</t>
  </si>
  <si>
    <t>3522126207790003</t>
  </si>
  <si>
    <t>SITI SRI WAHYUNIK</t>
  </si>
  <si>
    <t>22|07|1979</t>
  </si>
  <si>
    <t>3522124808000004</t>
  </si>
  <si>
    <t>HIDAYATUL MAR'ATIN</t>
  </si>
  <si>
    <t>08|08|2000</t>
  </si>
  <si>
    <t>3522122001078446</t>
  </si>
  <si>
    <t>3522122308650001</t>
  </si>
  <si>
    <t>M. TOHARI</t>
  </si>
  <si>
    <t>23|08|1965</t>
  </si>
  <si>
    <t>3522124708720003</t>
  </si>
  <si>
    <t>MUJI KUSNANIK</t>
  </si>
  <si>
    <t>07|08|1972</t>
  </si>
  <si>
    <t>3522122001078447</t>
  </si>
  <si>
    <t>3522127112600283</t>
  </si>
  <si>
    <t>3522122001078449</t>
  </si>
  <si>
    <t>3522127010710002</t>
  </si>
  <si>
    <t>SANATI</t>
  </si>
  <si>
    <t>30|10|1971</t>
  </si>
  <si>
    <t>3522120812970003</t>
  </si>
  <si>
    <t>MUCHAMAD FATKUR ROZI</t>
  </si>
  <si>
    <t>08|12|1997</t>
  </si>
  <si>
    <t>3522123112670148</t>
  </si>
  <si>
    <t>ISMAIL</t>
  </si>
  <si>
    <t>3522127112690162</t>
  </si>
  <si>
    <t>3522122001078451</t>
  </si>
  <si>
    <t>3522123112550208</t>
  </si>
  <si>
    <t>3522127112580216</t>
  </si>
  <si>
    <t>3522127004770004</t>
  </si>
  <si>
    <t>30|04|1977</t>
  </si>
  <si>
    <t>3522121209860002</t>
  </si>
  <si>
    <t>M. IMAM SAFI'I</t>
  </si>
  <si>
    <t>12|09|1986</t>
  </si>
  <si>
    <t>3522122703940004</t>
  </si>
  <si>
    <t>JONI</t>
  </si>
  <si>
    <t>27|03|1994</t>
  </si>
  <si>
    <t>3522122001078452</t>
  </si>
  <si>
    <t>3522120601620001</t>
  </si>
  <si>
    <t>KASMIN</t>
  </si>
  <si>
    <t>06|01|1962</t>
  </si>
  <si>
    <t>3522127112670149</t>
  </si>
  <si>
    <t>SUDIYEM</t>
  </si>
  <si>
    <t>3522122001078453</t>
  </si>
  <si>
    <t>3522122001078454</t>
  </si>
  <si>
    <t>3522123112560147</t>
  </si>
  <si>
    <t>MUNJALIS</t>
  </si>
  <si>
    <t>3522127112630209</t>
  </si>
  <si>
    <t>3522122001078455</t>
  </si>
  <si>
    <t>04|05|1965</t>
  </si>
  <si>
    <t>3522126704730003</t>
  </si>
  <si>
    <t>27|04|1973</t>
  </si>
  <si>
    <t>3522122001078456</t>
  </si>
  <si>
    <t>NGATIMIN</t>
  </si>
  <si>
    <t>3522124604850005</t>
  </si>
  <si>
    <t>SUMIATUN</t>
  </si>
  <si>
    <t>06|04|1985</t>
  </si>
  <si>
    <t>3522122001078457</t>
  </si>
  <si>
    <t>3522124405650001</t>
  </si>
  <si>
    <t>3522120406660003</t>
  </si>
  <si>
    <t>SUKARNO</t>
  </si>
  <si>
    <t>04|06|1966</t>
  </si>
  <si>
    <t>3522125806980003</t>
  </si>
  <si>
    <t>SITI MUZAMZAMMAH</t>
  </si>
  <si>
    <t>18|06|1998</t>
  </si>
  <si>
    <t>3522122001078458</t>
  </si>
  <si>
    <t>3522120808710003</t>
  </si>
  <si>
    <t>ROHMAN</t>
  </si>
  <si>
    <t>3522124507730008</t>
  </si>
  <si>
    <t>SITI SURIYAH</t>
  </si>
  <si>
    <t>05|07|1973</t>
  </si>
  <si>
    <t>3522122001078459</t>
  </si>
  <si>
    <t>3522120210680002</t>
  </si>
  <si>
    <t>02|10|1968</t>
  </si>
  <si>
    <t>3522125804740002</t>
  </si>
  <si>
    <t>TARWIYAH</t>
  </si>
  <si>
    <t>3522121408710003</t>
  </si>
  <si>
    <t>SUDIONO</t>
  </si>
  <si>
    <t>14|08|1971</t>
  </si>
  <si>
    <t>3522126101730001</t>
  </si>
  <si>
    <t>SITI NGABESAH</t>
  </si>
  <si>
    <t>21|01|1973</t>
  </si>
  <si>
    <t>3522121706960003</t>
  </si>
  <si>
    <t>IRFAN YULIANTO</t>
  </si>
  <si>
    <t>17|06|1996</t>
  </si>
  <si>
    <t>3522122001078461</t>
  </si>
  <si>
    <t>3522123112600284</t>
  </si>
  <si>
    <t>MAS'UD</t>
  </si>
  <si>
    <t>MUNTINI</t>
  </si>
  <si>
    <t>3522120704920003</t>
  </si>
  <si>
    <t>ACMAT ALMAHMUDIN ANWARI</t>
  </si>
  <si>
    <t>07|04|1992</t>
  </si>
  <si>
    <t>3522122001078462</t>
  </si>
  <si>
    <t>3522121302670001</t>
  </si>
  <si>
    <t>SUDARSONO</t>
  </si>
  <si>
    <t>13|02|1967</t>
  </si>
  <si>
    <t>3522126010710001</t>
  </si>
  <si>
    <t>KUNITI</t>
  </si>
  <si>
    <t>20|10|1971</t>
  </si>
  <si>
    <t>3522122001078463</t>
  </si>
  <si>
    <t>3522120107530002</t>
  </si>
  <si>
    <t>SUDIRO</t>
  </si>
  <si>
    <t>01|07|1953</t>
  </si>
  <si>
    <t>3522127112600285</t>
  </si>
  <si>
    <t>TIYAMAH</t>
  </si>
  <si>
    <t>3522121705810001</t>
  </si>
  <si>
    <t>M. ARIF CHOMAIDI</t>
  </si>
  <si>
    <t>3522122602940005</t>
  </si>
  <si>
    <t>DAVID ASWIN</t>
  </si>
  <si>
    <t>LUBUK LINGGAU</t>
  </si>
  <si>
    <t>26|02|1994</t>
  </si>
  <si>
    <t>3522122001078464</t>
  </si>
  <si>
    <t>3522122705660001</t>
  </si>
  <si>
    <t>AMIN SUYITNO</t>
  </si>
  <si>
    <t>27|05|1966</t>
  </si>
  <si>
    <t>3522127112730109</t>
  </si>
  <si>
    <t>SRI UNI</t>
  </si>
  <si>
    <t>3522122201000008</t>
  </si>
  <si>
    <t>ACHMAD ALFIAN AFANDI</t>
  </si>
  <si>
    <t>3522122001078468</t>
  </si>
  <si>
    <t>3522124307680007</t>
  </si>
  <si>
    <t>DRA. BINTI ISTIQOMAH</t>
  </si>
  <si>
    <t>03|07|1968</t>
  </si>
  <si>
    <t>3522122309990004</t>
  </si>
  <si>
    <t>M. ULINNUHA AKHSANUL KHULUQI</t>
  </si>
  <si>
    <t>23|09|1999</t>
  </si>
  <si>
    <t>3522124607590004</t>
  </si>
  <si>
    <t>TASMIRAH</t>
  </si>
  <si>
    <t>06|07|1959</t>
  </si>
  <si>
    <t>3522122001078471</t>
  </si>
  <si>
    <t>3522121508370001</t>
  </si>
  <si>
    <t>H M. SAMSUL ANAM</t>
  </si>
  <si>
    <t>15|08|1937</t>
  </si>
  <si>
    <t>3522125003470003</t>
  </si>
  <si>
    <t>HJ. SITI SAUDAH</t>
  </si>
  <si>
    <t>10|03|1947</t>
  </si>
  <si>
    <t>3522122001078472</t>
  </si>
  <si>
    <t>3522127112650262</t>
  </si>
  <si>
    <t>RANTI</t>
  </si>
  <si>
    <t>SLEDRI</t>
  </si>
  <si>
    <t>MUHAMMAD SUDIB</t>
  </si>
  <si>
    <t>3522122001078473</t>
  </si>
  <si>
    <t>3522127112480195</t>
  </si>
  <si>
    <t>3522122001078474</t>
  </si>
  <si>
    <t>3522121203760002</t>
  </si>
  <si>
    <t>M. IMAM</t>
  </si>
  <si>
    <t>12|03|1976</t>
  </si>
  <si>
    <t>3522126002820006</t>
  </si>
  <si>
    <t>NURUL NISWATIN</t>
  </si>
  <si>
    <t>20|02|1982</t>
  </si>
  <si>
    <t>3522122001078475</t>
  </si>
  <si>
    <t>3522123112560148</t>
  </si>
  <si>
    <t>SAHAR</t>
  </si>
  <si>
    <t>3522127112560149</t>
  </si>
  <si>
    <t>SURIYAM</t>
  </si>
  <si>
    <t>3522122001078477</t>
  </si>
  <si>
    <t>3522120711650011</t>
  </si>
  <si>
    <t>M. MU'MIN</t>
  </si>
  <si>
    <t>07|11|1965</t>
  </si>
  <si>
    <t>3522124711760003</t>
  </si>
  <si>
    <t>PUDJI HARINI</t>
  </si>
  <si>
    <t>07|11|1976</t>
  </si>
  <si>
    <t>3522122001078566</t>
  </si>
  <si>
    <t>3522125211650005</t>
  </si>
  <si>
    <t>SUDARSIH</t>
  </si>
  <si>
    <t>12|11|1965</t>
  </si>
  <si>
    <t>3522125107900002</t>
  </si>
  <si>
    <t>DIAH YULIANDARI</t>
  </si>
  <si>
    <t>11|07|1990</t>
  </si>
  <si>
    <t>3522121609970003</t>
  </si>
  <si>
    <t>MOHAMMAD SYIFA' FAUZIHA</t>
  </si>
  <si>
    <t>16|09|1997</t>
  </si>
  <si>
    <t>3522124412990006</t>
  </si>
  <si>
    <t>DISMA ISYFANI</t>
  </si>
  <si>
    <t>04|12|1999</t>
  </si>
  <si>
    <t>3522122001078918</t>
  </si>
  <si>
    <t>3522125801850002</t>
  </si>
  <si>
    <t>ENNY ISMAWATI</t>
  </si>
  <si>
    <t>18|01|1985</t>
  </si>
  <si>
    <t>3522122304100002</t>
  </si>
  <si>
    <t>3522121104840006</t>
  </si>
  <si>
    <t>MUKHID MURTADLO</t>
  </si>
  <si>
    <t>11|04|1984</t>
  </si>
  <si>
    <t>3522122404140004</t>
  </si>
  <si>
    <t>3522112101770001</t>
  </si>
  <si>
    <t>21|01|1977</t>
  </si>
  <si>
    <t>3522125604910006</t>
  </si>
  <si>
    <t>PUJI RAHAYU WIJAYATI</t>
  </si>
  <si>
    <t>16|04|1991</t>
  </si>
  <si>
    <t>3522122710150001</t>
  </si>
  <si>
    <t>3522110809900002</t>
  </si>
  <si>
    <t>BENI ASHARI</t>
  </si>
  <si>
    <t>08|09|1990</t>
  </si>
  <si>
    <t>3522125302940003</t>
  </si>
  <si>
    <t>NUR RAHMAWATI</t>
  </si>
  <si>
    <t>3522122801100004</t>
  </si>
  <si>
    <t>3522122207780003</t>
  </si>
  <si>
    <t>WIJIYANTO</t>
  </si>
  <si>
    <t>22|07|1978</t>
  </si>
  <si>
    <t>3522115810880001</t>
  </si>
  <si>
    <t>KHUSNUL KHOTIMAH</t>
  </si>
  <si>
    <t>18|10|1988</t>
  </si>
  <si>
    <t>3522122910150001</t>
  </si>
  <si>
    <t>3522124311890003</t>
  </si>
  <si>
    <t>SITI ANIFATUL KHORIYAH</t>
  </si>
  <si>
    <t>03|11|1989</t>
  </si>
  <si>
    <t>3522123006110007</t>
  </si>
  <si>
    <t>3522123112790017</t>
  </si>
  <si>
    <t>M. EDY KHOLIQ RIYANTO</t>
  </si>
  <si>
    <t>3522126006850007</t>
  </si>
  <si>
    <t>FITRIA JUNIATI</t>
  </si>
  <si>
    <t>20|06|1985</t>
  </si>
  <si>
    <t>3522123108160002</t>
  </si>
  <si>
    <t>3522122202870003</t>
  </si>
  <si>
    <t>MUNDHORI</t>
  </si>
  <si>
    <t>3522126107910004</t>
  </si>
  <si>
    <t>AZIMATUL KHUSNIYAH</t>
  </si>
  <si>
    <t>21|07|1991</t>
  </si>
  <si>
    <t>: 002/004</t>
  </si>
  <si>
    <t>: 002/001</t>
  </si>
  <si>
    <t>IMAM KANAFI</t>
  </si>
  <si>
    <t>CITRA SUCITIN HARIADI</t>
  </si>
  <si>
    <t>3522124802980002</t>
  </si>
  <si>
    <t>DWI AMATUL FIRDAUSYA</t>
  </si>
  <si>
    <t>08|02|1998</t>
  </si>
  <si>
    <t>: 002/002</t>
  </si>
  <si>
    <t>3522125606520001</t>
  </si>
  <si>
    <t>16|06|1952</t>
  </si>
  <si>
    <t>: 005/002</t>
  </si>
  <si>
    <t>3522121712960002</t>
  </si>
  <si>
    <t>WIDJIANTO</t>
  </si>
  <si>
    <t>17|12|1996</t>
  </si>
  <si>
    <t>07|01|1985</t>
  </si>
  <si>
    <t>KASANAH</t>
  </si>
  <si>
    <t>: 003/003</t>
  </si>
  <si>
    <t>3522125011990003</t>
  </si>
  <si>
    <t>SITI MU'IZATUL MUKAROMAH</t>
  </si>
  <si>
    <t>3522121008760009</t>
  </si>
  <si>
    <t>DASIR</t>
  </si>
  <si>
    <t>3522126308800012</t>
  </si>
  <si>
    <t>SUCI RAHAYU</t>
  </si>
  <si>
    <t>23|08|1980</t>
  </si>
  <si>
    <t>3522120107010006</t>
  </si>
  <si>
    <t>RIO ADI SAPUTRA</t>
  </si>
  <si>
    <t>01|07|2001</t>
  </si>
  <si>
    <t>3522123001090003</t>
  </si>
  <si>
    <t>3522122607800003</t>
  </si>
  <si>
    <t>WARDJIANTO</t>
  </si>
  <si>
    <t>26|07|1980</t>
  </si>
  <si>
    <t>3522127010830002</t>
  </si>
  <si>
    <t>ELY ELIYAWATI</t>
  </si>
  <si>
    <t>30|10|1983</t>
  </si>
  <si>
    <t>3522122405840002</t>
  </si>
  <si>
    <t>NURDIANSAH</t>
  </si>
  <si>
    <t>24|05|1984</t>
  </si>
  <si>
    <t>3522124110690049</t>
  </si>
  <si>
    <t>HJ. HARTATIK</t>
  </si>
  <si>
    <t>3522122807160008</t>
  </si>
  <si>
    <t>3209201803950006</t>
  </si>
  <si>
    <t>NAGA CAKRA BUANA PUTRA SIGIT</t>
  </si>
  <si>
    <t>18|03|1995</t>
  </si>
  <si>
    <t>3522124808950005</t>
  </si>
  <si>
    <t>FAIZATUN MAULIDIYAH HASANAH</t>
  </si>
  <si>
    <t>08|08|1995</t>
  </si>
  <si>
    <t>3522122901150006</t>
  </si>
  <si>
    <t>3522124601750002</t>
  </si>
  <si>
    <t>RUMIASIH</t>
  </si>
  <si>
    <t>06|01|1975</t>
  </si>
  <si>
    <t>3522122910150004</t>
  </si>
  <si>
    <t>3522120401880003</t>
  </si>
  <si>
    <t>M. ZAENURI</t>
  </si>
  <si>
    <t>04|01|1988</t>
  </si>
  <si>
    <t>3524055609880002</t>
  </si>
  <si>
    <t>NURIL AGUSTIYAN SITI FATIMAH</t>
  </si>
  <si>
    <t>16|09|1988</t>
  </si>
  <si>
    <t>3522124701040002</t>
  </si>
  <si>
    <t>FADILA SHOFA AMALIA</t>
  </si>
  <si>
    <t>07|01|2004</t>
  </si>
  <si>
    <t>3522126006040005</t>
  </si>
  <si>
    <t>RATIH RARA HERWIYANTI</t>
  </si>
  <si>
    <t>20|06|2004</t>
  </si>
  <si>
    <t>3522125310050001</t>
  </si>
  <si>
    <t>LAELA OKTAVIA RAHMANDANI</t>
  </si>
  <si>
    <t>13|10|2005</t>
  </si>
  <si>
    <t>35221212120002</t>
  </si>
  <si>
    <t>WISNU SAPUTRA</t>
  </si>
  <si>
    <t>12|12|2002</t>
  </si>
  <si>
    <t>3522125605040004</t>
  </si>
  <si>
    <t>PUTRI TANAZZALUL SISMAYANTI</t>
  </si>
  <si>
    <t>16|05|2004</t>
  </si>
  <si>
    <t>3522121008810008</t>
  </si>
  <si>
    <t>PURWANTO</t>
  </si>
  <si>
    <t>10|08|1981</t>
  </si>
  <si>
    <t>3522120312030003</t>
  </si>
  <si>
    <t>MOCH FENDI KURNIAWAN</t>
  </si>
  <si>
    <t>03|12|2003</t>
  </si>
  <si>
    <t>3522120404050002</t>
  </si>
  <si>
    <t>MUHAMMAD RAFLI TRI YUDHISTIRA</t>
  </si>
  <si>
    <t>11|03|2004</t>
  </si>
  <si>
    <t>3522122001078640</t>
  </si>
  <si>
    <t>3522121103040005</t>
  </si>
  <si>
    <t>MUHAMMAD DAFA IRSYAD</t>
  </si>
  <si>
    <t>04|04|2005</t>
  </si>
  <si>
    <t>3522123112030006</t>
  </si>
  <si>
    <t>NAVY ANAN DIANO</t>
  </si>
  <si>
    <t>31|12|2003</t>
  </si>
  <si>
    <t>3522122001078630</t>
  </si>
  <si>
    <t>3522121407030003</t>
  </si>
  <si>
    <t>SADEWA SANI WIBAWA</t>
  </si>
  <si>
    <t>14|07|2003</t>
  </si>
  <si>
    <t>3522121706020002</t>
  </si>
  <si>
    <t>MUHAMMAD LUCKY JERRY REFANZA</t>
  </si>
  <si>
    <t>17|06|2002</t>
  </si>
  <si>
    <t>3522121510040003</t>
  </si>
  <si>
    <t>RENOV DWI RAMADANI</t>
  </si>
  <si>
    <t>15|10|2004</t>
  </si>
  <si>
    <t>352212271210008</t>
  </si>
  <si>
    <t>3522120406790004</t>
  </si>
  <si>
    <t>04|06|1979</t>
  </si>
  <si>
    <t>3522125605040005</t>
  </si>
  <si>
    <t>NUR HIDAYATUR ROHMAH</t>
  </si>
  <si>
    <t>3522122203050003</t>
  </si>
  <si>
    <t>ACHMAD HABIB SAFARUDIN</t>
  </si>
  <si>
    <t>22|03|2005</t>
  </si>
  <si>
    <t>3522125505030005</t>
  </si>
  <si>
    <t>MAYRA NUR FATIKHA</t>
  </si>
  <si>
    <t>15|05|2003</t>
  </si>
  <si>
    <t>3522125610020007</t>
  </si>
  <si>
    <t>DHIFFA ANILA YUWANDA</t>
  </si>
  <si>
    <t>16|10|2002</t>
  </si>
  <si>
    <t>3522122305190001</t>
  </si>
  <si>
    <t>352212120800003</t>
  </si>
  <si>
    <t>12|08|1980</t>
  </si>
  <si>
    <t>3522125306850002</t>
  </si>
  <si>
    <t>NITI RAHAYU</t>
  </si>
  <si>
    <t>13|06|1985</t>
  </si>
  <si>
    <t>3522125503040002</t>
  </si>
  <si>
    <t>MONIKA DEVI ARIYANTI</t>
  </si>
  <si>
    <t>15|03|2004</t>
  </si>
  <si>
    <t>3509060310160001</t>
  </si>
  <si>
    <t>3509060106810007</t>
  </si>
  <si>
    <t>SHOLIHIN</t>
  </si>
  <si>
    <t>01|06|1981</t>
  </si>
  <si>
    <t>3522124307020006</t>
  </si>
  <si>
    <t>FATMA RAHMAWATI</t>
  </si>
  <si>
    <t>03|07|2002</t>
  </si>
  <si>
    <t>3522122710210005</t>
  </si>
  <si>
    <t>3522141103980001</t>
  </si>
  <si>
    <t>MOHAMMAD ROZIKHIN</t>
  </si>
  <si>
    <t>11|03|1998</t>
  </si>
  <si>
    <t>3522122001078670</t>
  </si>
  <si>
    <t>3522122602880005</t>
  </si>
  <si>
    <t>MOCH. CHOIRUL WAHYUDI</t>
  </si>
  <si>
    <t>26|02|1988</t>
  </si>
  <si>
    <t>3578216404930002</t>
  </si>
  <si>
    <t>AYU RACHMAWATI</t>
  </si>
  <si>
    <t>24|04|19993</t>
  </si>
  <si>
    <t>3522125802030003</t>
  </si>
  <si>
    <t>ANDINI DWI NINGTYAS</t>
  </si>
  <si>
    <t>18|02|2003</t>
  </si>
  <si>
    <t>3522120411200001</t>
  </si>
  <si>
    <t>3522125610020006</t>
  </si>
  <si>
    <t>ARISTA REGINA EKA PUTRI</t>
  </si>
  <si>
    <t>3522121408040001</t>
  </si>
  <si>
    <t>RAFI CANDRA PUTRA BAGASKARA</t>
  </si>
  <si>
    <t>14|08|2004</t>
  </si>
  <si>
    <t>3522125804050002</t>
  </si>
  <si>
    <t>LULUK DWI SUSANTI</t>
  </si>
  <si>
    <t>18|04|2005</t>
  </si>
  <si>
    <t>3522124305040003</t>
  </si>
  <si>
    <t>NURIKAMULA ANISA</t>
  </si>
  <si>
    <t>03|05|2004</t>
  </si>
  <si>
    <t>3522124301050002</t>
  </si>
  <si>
    <t>DEA PUSPITA SARI</t>
  </si>
  <si>
    <t>03|01|2005</t>
  </si>
  <si>
    <t>3522121704030003</t>
  </si>
  <si>
    <t>MOCH. ABD ROKHIM</t>
  </si>
  <si>
    <t>17|04|2003</t>
  </si>
  <si>
    <t>3522122311210004</t>
  </si>
  <si>
    <t>3522120108030003</t>
  </si>
  <si>
    <t>FERDIANSYAN AVILA PRAMUDIA</t>
  </si>
  <si>
    <t>01|08|2003</t>
  </si>
  <si>
    <t>3522120704820010</t>
  </si>
  <si>
    <t>ERSOID</t>
  </si>
  <si>
    <t>07|04|1982</t>
  </si>
  <si>
    <t>3522125512870003</t>
  </si>
  <si>
    <t>TATIH MEDHAPHARANINGRUM, Ams</t>
  </si>
  <si>
    <t>25|12|1987</t>
  </si>
  <si>
    <t>3522120103180005</t>
  </si>
  <si>
    <t>3522102110890001</t>
  </si>
  <si>
    <t>BAMBANG SUPRIYADI</t>
  </si>
  <si>
    <t>21|10|1980</t>
  </si>
  <si>
    <t>3522121808550002</t>
  </si>
  <si>
    <t>SUTOYO</t>
  </si>
  <si>
    <t>18|08|1955</t>
  </si>
  <si>
    <t>3522121202190003</t>
  </si>
  <si>
    <t>3522082210860006</t>
  </si>
  <si>
    <t>ABDUL ARIFIN</t>
  </si>
  <si>
    <t>22|10|1986</t>
  </si>
  <si>
    <t>3522121204190003</t>
  </si>
  <si>
    <t>3524050310580002</t>
  </si>
  <si>
    <t>MUHAMMAD WAHYUDI, S.Pd</t>
  </si>
  <si>
    <t>03|10|1958</t>
  </si>
  <si>
    <t>3522125206050004</t>
  </si>
  <si>
    <t>RICA YUNISA PRIYATAMA</t>
  </si>
  <si>
    <t>12|06|2005</t>
  </si>
  <si>
    <t>3522121809190001</t>
  </si>
  <si>
    <t>KOIRUDIN</t>
  </si>
  <si>
    <t>3503010809940002</t>
  </si>
  <si>
    <t>08|09|1994</t>
  </si>
  <si>
    <t>3522124610040001</t>
  </si>
  <si>
    <t>I IB CINDY ARYANTI</t>
  </si>
  <si>
    <t>06|10|2004</t>
  </si>
  <si>
    <t>3522126311030001</t>
  </si>
  <si>
    <t>PUTRI NOVITA AMALIA</t>
  </si>
  <si>
    <t>23|11|2003</t>
  </si>
  <si>
    <t>3522121107180007</t>
  </si>
  <si>
    <t>3522110310880001</t>
  </si>
  <si>
    <t>ERIK OKOFIANTO</t>
  </si>
  <si>
    <t>08|10|11988</t>
  </si>
  <si>
    <t>3522164508730004</t>
  </si>
  <si>
    <t>TRI MURTININGSIH</t>
  </si>
  <si>
    <t>3522125210020004</t>
  </si>
  <si>
    <t>DHEFI NOFITA SARI</t>
  </si>
  <si>
    <t>12|0|2002</t>
  </si>
  <si>
    <t>3518091708780005</t>
  </si>
  <si>
    <t>AGUS WALUYO</t>
  </si>
  <si>
    <t>17|08|1978</t>
  </si>
  <si>
    <t>3522124103050002</t>
  </si>
  <si>
    <t>EKA AYU SAGITA</t>
  </si>
  <si>
    <t>01|03|2005</t>
  </si>
  <si>
    <t>3522122604210001</t>
  </si>
  <si>
    <t>3522146806980002</t>
  </si>
  <si>
    <t>NUSROTUL FATIA ROSHIDA</t>
  </si>
  <si>
    <t>28|06|1998</t>
  </si>
  <si>
    <t>3522120710160002</t>
  </si>
  <si>
    <t>3522120604900003</t>
  </si>
  <si>
    <t>RIZA PUTRA MAHARDIKA</t>
  </si>
  <si>
    <t>3506217008970002</t>
  </si>
  <si>
    <t>3522124705030001</t>
  </si>
  <si>
    <t>BALGIS AISYAH</t>
  </si>
  <si>
    <t>07|05|2003</t>
  </si>
  <si>
    <t>3522125006030007</t>
  </si>
  <si>
    <t>INTANA AULIA DEWI</t>
  </si>
  <si>
    <t>10|06|2003</t>
  </si>
  <si>
    <t>3522122804210003</t>
  </si>
  <si>
    <t>3522121412920004</t>
  </si>
  <si>
    <t>HERY PRASETYA</t>
  </si>
  <si>
    <t>14|12|1992</t>
  </si>
  <si>
    <t>NUR HASANAH</t>
  </si>
  <si>
    <t>29|08|1993</t>
  </si>
  <si>
    <t>3522246908930004</t>
  </si>
  <si>
    <t>3522121508020002</t>
  </si>
  <si>
    <t>BAGUS ADI ARIA PRATAMA</t>
  </si>
  <si>
    <t>15|08|2002</t>
  </si>
  <si>
    <t>3522122009210004</t>
  </si>
  <si>
    <t>3316054508970003</t>
  </si>
  <si>
    <t>LUTFI IMA NUR WAHYUNI</t>
  </si>
  <si>
    <t>05|08|1997</t>
  </si>
  <si>
    <t>3522123003030002</t>
  </si>
  <si>
    <t>SAMSUL MAARIF</t>
  </si>
  <si>
    <t>30|03|2003</t>
  </si>
  <si>
    <t>352212701220002</t>
  </si>
  <si>
    <t>SLAMET ARDIYANTO</t>
  </si>
  <si>
    <t>23|03|1998</t>
  </si>
  <si>
    <t>3522122007950007</t>
  </si>
  <si>
    <t>RIZKI SOFRI FIRDAUS</t>
  </si>
  <si>
    <t>20|07|1995</t>
  </si>
  <si>
    <t>3522126604020004</t>
  </si>
  <si>
    <t>RAHMA DINA LATIFAH</t>
  </si>
  <si>
    <t>25|04|2002</t>
  </si>
  <si>
    <t>3522121801050004</t>
  </si>
  <si>
    <t>MOCHAMAT INDRA SAPUTRA</t>
  </si>
  <si>
    <t>18|01|2005</t>
  </si>
  <si>
    <t>35277032211920003</t>
  </si>
  <si>
    <t>IMAM TAUFIK DWI SAPUTRA</t>
  </si>
  <si>
    <t>22|11|1992</t>
  </si>
  <si>
    <t>35221217060090002</t>
  </si>
  <si>
    <t>352212431030006</t>
  </si>
  <si>
    <t>HIDAYATUS SOFI RAHMADANI</t>
  </si>
  <si>
    <t>03|11|2000</t>
  </si>
  <si>
    <t>3522125609020002</t>
  </si>
  <si>
    <t>SYABRINA NUR AZIZAH</t>
  </si>
  <si>
    <t>16|09|2002</t>
  </si>
  <si>
    <t>MUHAMAD AFIF HANAFI</t>
  </si>
  <si>
    <t>04|04|2004</t>
  </si>
  <si>
    <t>3522125709040003</t>
  </si>
  <si>
    <t>SINTIA DEWI PUSPITA SARI</t>
  </si>
  <si>
    <t>17|09|2004</t>
  </si>
  <si>
    <t>3522120612040005</t>
  </si>
  <si>
    <t>MOCHAMAD RENDI CANDRA SAPUTRA</t>
  </si>
  <si>
    <t>08|12|2004</t>
  </si>
  <si>
    <t>3522122208050001</t>
  </si>
  <si>
    <t>ARRAFI BAGUS PRATAMA</t>
  </si>
  <si>
    <t>22|08|2005</t>
  </si>
  <si>
    <t>3522122506210002</t>
  </si>
  <si>
    <t>3522114206910006</t>
  </si>
  <si>
    <t>SITI MIFTACHUL JANNAH</t>
  </si>
  <si>
    <t>02|06|1991</t>
  </si>
  <si>
    <t>3522121809020002</t>
  </si>
  <si>
    <t>FAJAR ULINUHA</t>
  </si>
  <si>
    <t>18|09|2002</t>
  </si>
  <si>
    <t xml:space="preserve"> 3522122001078220</t>
  </si>
  <si>
    <t xml:space="preserve"> 3522127001050003</t>
  </si>
  <si>
    <t>REZA DWI ASTUTIK</t>
  </si>
  <si>
    <t>30|01|2005</t>
  </si>
  <si>
    <t xml:space="preserve"> 3522122001078229</t>
  </si>
  <si>
    <t xml:space="preserve"> 3522121608040001</t>
  </si>
  <si>
    <t>ANANDA AGUSTIAN</t>
  </si>
  <si>
    <t>16|08|2004</t>
  </si>
  <si>
    <t xml:space="preserve"> 3522122001078214</t>
  </si>
  <si>
    <t xml:space="preserve"> 3522126209050002</t>
  </si>
  <si>
    <t>SEPTIA AINUNNISA RAHMAWATI</t>
  </si>
  <si>
    <t>22|09|2005</t>
  </si>
  <si>
    <t xml:space="preserve"> 3522122001078201</t>
  </si>
  <si>
    <t xml:space="preserve"> 3522120703950002</t>
  </si>
  <si>
    <t>GIGIH PRASONGKO YUDHO</t>
  </si>
  <si>
    <t>07|03|1995</t>
  </si>
  <si>
    <t xml:space="preserve"> 3522122001078204</t>
  </si>
  <si>
    <t xml:space="preserve"> 3522125404050002</t>
  </si>
  <si>
    <t>DIAJENG SABILA AULIA NUR  ISLAMI</t>
  </si>
  <si>
    <t>14|04|2005</t>
  </si>
  <si>
    <t xml:space="preserve"> 3522102903960003</t>
  </si>
  <si>
    <t>SULTON AMIN</t>
  </si>
  <si>
    <t>29|03|1996</t>
  </si>
  <si>
    <t xml:space="preserve"> 3522122701140004</t>
  </si>
  <si>
    <t xml:space="preserve"> 3524054307030003</t>
  </si>
  <si>
    <t>RIEKE TRIASDI FIRDAUS</t>
  </si>
  <si>
    <t>03|07|2003</t>
  </si>
  <si>
    <t xml:space="preserve"> 3524050605050002</t>
  </si>
  <si>
    <t>AFRIZA ANUGRAH PUTRA</t>
  </si>
  <si>
    <t>06|05|2005</t>
  </si>
  <si>
    <t xml:space="preserve"> 35221227051550001</t>
  </si>
  <si>
    <t xml:space="preserve"> 3524052305890003</t>
  </si>
  <si>
    <t>23|05|1989</t>
  </si>
  <si>
    <t xml:space="preserve"> 3522121704200009</t>
  </si>
  <si>
    <t xml:space="preserve"> 3522191905940001</t>
  </si>
  <si>
    <t>ALIF NUR KAMALUDIN</t>
  </si>
  <si>
    <t>19|05|1994</t>
  </si>
  <si>
    <t>3522120211200002</t>
  </si>
  <si>
    <t xml:space="preserve"> 3578146503700001</t>
  </si>
  <si>
    <t>SUGHARTI</t>
  </si>
  <si>
    <t>25|03|1970</t>
  </si>
  <si>
    <t>3522120308180002</t>
  </si>
  <si>
    <t xml:space="preserve"> 3522122801970002</t>
  </si>
  <si>
    <t>TAUFIK ARROHMAN</t>
  </si>
  <si>
    <t>28|01|1997</t>
  </si>
  <si>
    <t>1301101611070001</t>
  </si>
  <si>
    <t xml:space="preserve"> 1301101004640001</t>
  </si>
  <si>
    <t>HARMADJI</t>
  </si>
  <si>
    <t>10|04|1964</t>
  </si>
  <si>
    <t>3522122110210001</t>
  </si>
  <si>
    <t>3522230501900003</t>
  </si>
  <si>
    <t>05|01|1990</t>
  </si>
  <si>
    <t>3522126709040003</t>
  </si>
  <si>
    <t>SEPTIYA AINUR ROSYIDA</t>
  </si>
  <si>
    <t>27|09|2004</t>
  </si>
  <si>
    <t>3522125606040006</t>
  </si>
  <si>
    <t>ROSALIANTI</t>
  </si>
  <si>
    <t>16|06|2004</t>
  </si>
  <si>
    <t>3522125606040005</t>
  </si>
  <si>
    <t>BELLA PRITO NUR HALIZA</t>
  </si>
  <si>
    <t>3522120510170001</t>
  </si>
  <si>
    <t>3522125402790006</t>
  </si>
  <si>
    <t>SITI NURHIDAYATI</t>
  </si>
  <si>
    <t>14|02|1979</t>
  </si>
  <si>
    <t>3522122805040004</t>
  </si>
  <si>
    <t>ADITYA DARMA PUTRA</t>
  </si>
  <si>
    <t>28|05|2004</t>
  </si>
  <si>
    <t>3522123007180002</t>
  </si>
  <si>
    <t>3522120507910002</t>
  </si>
  <si>
    <t>ALI ACHMADI</t>
  </si>
  <si>
    <t>05|07|1991</t>
  </si>
  <si>
    <t>3522126301030002</t>
  </si>
  <si>
    <t>SITI MIFTACHUL JANAH</t>
  </si>
  <si>
    <t>23|01|2003</t>
  </si>
  <si>
    <t>3522084102950002</t>
  </si>
  <si>
    <t>SUCI GUSANTI</t>
  </si>
  <si>
    <t>3522120807210009</t>
  </si>
  <si>
    <t>3522125302830006</t>
  </si>
  <si>
    <t>AMITA MARIA AMBARWATI</t>
  </si>
  <si>
    <t>13|02|1983</t>
  </si>
  <si>
    <t>3522120608020005</t>
  </si>
  <si>
    <t>ADI AHMAD SUNDAFA</t>
  </si>
  <si>
    <t>06|08|2002</t>
  </si>
  <si>
    <t>3522122310180006</t>
  </si>
  <si>
    <t>3509101910930004</t>
  </si>
  <si>
    <t>DWI AHMAD ARIS</t>
  </si>
  <si>
    <t>19|10|1993</t>
  </si>
  <si>
    <t>3522121306040003</t>
  </si>
  <si>
    <t>MOCHAMMAD IRFAN MAULANA</t>
  </si>
  <si>
    <t>13|06|2004</t>
  </si>
  <si>
    <t>3522122410020001</t>
  </si>
  <si>
    <t>MUCHAMMAD HAFIDZ FIRDAUS</t>
  </si>
  <si>
    <t>24|10|2002</t>
  </si>
  <si>
    <t>3522120409190001</t>
  </si>
  <si>
    <t>2171061006729002</t>
  </si>
  <si>
    <t>DJONI WAHYUDI</t>
  </si>
  <si>
    <t>PACITAN</t>
  </si>
  <si>
    <t>10|06|1972</t>
  </si>
  <si>
    <t>2171000207719008</t>
  </si>
  <si>
    <t>YULI KARYANI</t>
  </si>
  <si>
    <t>22|07|1971</t>
  </si>
  <si>
    <t>2171060412029008</t>
  </si>
  <si>
    <t>AMANDA REZY</t>
  </si>
  <si>
    <t>BATAM</t>
  </si>
  <si>
    <t>04|12|2002</t>
  </si>
  <si>
    <t>3573013011630002</t>
  </si>
  <si>
    <t>ELLY EFFENDY . DRS</t>
  </si>
  <si>
    <t>30|11|1964</t>
  </si>
  <si>
    <t>1601306305050001</t>
  </si>
  <si>
    <t>LUTHFI HIDAYATI</t>
  </si>
  <si>
    <t>BATU MARTA II</t>
  </si>
  <si>
    <t>23|03|2005</t>
  </si>
  <si>
    <t>3522121802200001</t>
  </si>
  <si>
    <t>3522100404920002</t>
  </si>
  <si>
    <t>SYAIFUDDIN</t>
  </si>
  <si>
    <t>04|04|1992</t>
  </si>
  <si>
    <t>3522121603030003</t>
  </si>
  <si>
    <t>ADITYA DWI SURO</t>
  </si>
  <si>
    <t>16|03|2003</t>
  </si>
  <si>
    <t>3522120602120003</t>
  </si>
  <si>
    <t>3522120401030003</t>
  </si>
  <si>
    <t>AHMAD WILDAN MANSHURI</t>
  </si>
  <si>
    <t>04|01|2003</t>
  </si>
  <si>
    <t>3522120305210006</t>
  </si>
  <si>
    <t>3522132504690002</t>
  </si>
  <si>
    <t>25|04|1969</t>
  </si>
  <si>
    <t>3522134902790001</t>
  </si>
  <si>
    <t>SULISIYOWATI</t>
  </si>
  <si>
    <t>09|02|1979</t>
  </si>
  <si>
    <t>3522132604970001</t>
  </si>
  <si>
    <t>YODIG JALIS FAUZI</t>
  </si>
  <si>
    <t>26|04|1997</t>
  </si>
  <si>
    <t>3522122809200003</t>
  </si>
  <si>
    <t>6408042111920014</t>
  </si>
  <si>
    <t>PUJI UTOMO EDY SANTOSO</t>
  </si>
  <si>
    <t>21|11|1992</t>
  </si>
  <si>
    <t>3522124206960002</t>
  </si>
  <si>
    <t>SURANI CAHAYA PURNAMASARI</t>
  </si>
  <si>
    <t>02|06|1996</t>
  </si>
  <si>
    <t>3522121707200004</t>
  </si>
  <si>
    <t>3522120509870003</t>
  </si>
  <si>
    <t>HERI PURNOMO</t>
  </si>
  <si>
    <t>05|09|1987</t>
  </si>
  <si>
    <t>3522116012930005</t>
  </si>
  <si>
    <t>IKA SUSANTI</t>
  </si>
  <si>
    <t>20|12|1993</t>
  </si>
  <si>
    <t>3522126012940003</t>
  </si>
  <si>
    <t>DHENIS WARI WINARUM</t>
  </si>
  <si>
    <t>20|12|1994</t>
  </si>
  <si>
    <t>3522134409980004</t>
  </si>
  <si>
    <t>RIZKY SAFITRI</t>
  </si>
  <si>
    <t>02|11|2004</t>
  </si>
  <si>
    <t>3522134409980005</t>
  </si>
  <si>
    <t>04|09|1998</t>
  </si>
  <si>
    <t>3522121505200006</t>
  </si>
  <si>
    <t>3522120102840005</t>
  </si>
  <si>
    <t>EKO PURNOMO</t>
  </si>
  <si>
    <t>01|02|1984</t>
  </si>
  <si>
    <t>3522124805040001</t>
  </si>
  <si>
    <t>ANGELA DWI VITA BELGIS</t>
  </si>
  <si>
    <t>08|05|2004</t>
  </si>
  <si>
    <t>3522120404040004</t>
  </si>
  <si>
    <t>3522120110400001</t>
  </si>
  <si>
    <t>MOCHAMMAD AAN AL ANSORI</t>
  </si>
  <si>
    <t>01|01|2004</t>
  </si>
  <si>
    <t>3522128801030002</t>
  </si>
  <si>
    <t>SITI AISYAH</t>
  </si>
  <si>
    <t>18|01|2003</t>
  </si>
  <si>
    <t>3522120106030002</t>
  </si>
  <si>
    <t>M. RIZKY IRVANSYAH</t>
  </si>
  <si>
    <t>01|07|2003</t>
  </si>
  <si>
    <t>3522122302040002</t>
  </si>
  <si>
    <t>TEZA FEBRIYANTI</t>
  </si>
  <si>
    <t>23|02|2004</t>
  </si>
  <si>
    <t>3522124310040005</t>
  </si>
  <si>
    <t>KHURIN NADHIROH</t>
  </si>
  <si>
    <t>03|10|2004</t>
  </si>
  <si>
    <t>3522125907020006</t>
  </si>
  <si>
    <t>LILIK SETYORINI</t>
  </si>
  <si>
    <t>29|07|2002</t>
  </si>
  <si>
    <t>3522127108020003</t>
  </si>
  <si>
    <t>LULUK MUSTAFIYAH</t>
  </si>
  <si>
    <t>31|08|2002</t>
  </si>
  <si>
    <t>3518064109040002</t>
  </si>
  <si>
    <t>ANA TASHA AULIA STEFANI</t>
  </si>
  <si>
    <t>01|09|2004</t>
  </si>
  <si>
    <t>3522116407920001</t>
  </si>
  <si>
    <t>LINDA SULISTIYO NINGRUM</t>
  </si>
  <si>
    <t>3524034910950001</t>
  </si>
  <si>
    <t>LUTFI OKTAFIANI</t>
  </si>
  <si>
    <t>3518066807820006</t>
  </si>
  <si>
    <t>NANIK SETYOWATI</t>
  </si>
  <si>
    <t>28|07|1982</t>
  </si>
  <si>
    <t>31|01|2003</t>
  </si>
  <si>
    <t>MOCH. FEBRIAN CAHYO SAPUTRA</t>
  </si>
  <si>
    <t>3522123101030001</t>
  </si>
  <si>
    <t>3522126605040001</t>
  </si>
  <si>
    <t>SHOKHIFAH</t>
  </si>
  <si>
    <t>26|05|2004</t>
  </si>
  <si>
    <t>3522125307020004</t>
  </si>
  <si>
    <t>R.A. IRARA MARYAMATUZ ZAHRA</t>
  </si>
  <si>
    <t>13|07|2002</t>
  </si>
  <si>
    <t>3522125607030003</t>
  </si>
  <si>
    <t>LULUK MAALIANA</t>
  </si>
  <si>
    <t>16|07|2003</t>
  </si>
  <si>
    <t>3522124304030002</t>
  </si>
  <si>
    <t>AFRILIA DWI ADELIANI</t>
  </si>
  <si>
    <t>03|04|2003</t>
  </si>
  <si>
    <t>3524240611970001</t>
  </si>
  <si>
    <t>AHMAD SAIKHU</t>
  </si>
  <si>
    <t>06|11|1997</t>
  </si>
  <si>
    <t>RADTE MUJI PRADANA</t>
  </si>
  <si>
    <t>3374031405950003</t>
  </si>
  <si>
    <t>14|05|1995</t>
  </si>
  <si>
    <t>SUYANTO</t>
  </si>
  <si>
    <t>3552200209850001</t>
  </si>
  <si>
    <t>12|03|2003</t>
  </si>
  <si>
    <t>ARIFA FAUZIA RAHMA</t>
  </si>
  <si>
    <t>3522124701040003</t>
  </si>
  <si>
    <t>02|02|1985</t>
  </si>
  <si>
    <t>3522035407030001</t>
  </si>
  <si>
    <t>ANIK RAHAYUNINGSIH</t>
  </si>
  <si>
    <t>3522120212840001</t>
  </si>
  <si>
    <t>BAMBANG IRAWANTO</t>
  </si>
  <si>
    <t>12|02|1985</t>
  </si>
  <si>
    <t>HILMIYANA HANUN</t>
  </si>
  <si>
    <t>3522125203030006</t>
  </si>
  <si>
    <t>3522125203040004</t>
  </si>
  <si>
    <t>HAYU NUR AGNIANSA</t>
  </si>
  <si>
    <t>12|03|2004</t>
  </si>
  <si>
    <t>3522120702050004</t>
  </si>
  <si>
    <t>MOCHAMMAD FATONI YAKARIA</t>
  </si>
  <si>
    <t>07|02|2005</t>
  </si>
  <si>
    <t>3522122808030002</t>
  </si>
  <si>
    <t>3522120204180001</t>
  </si>
  <si>
    <t>M. MIFTAKHUL IKHSAN</t>
  </si>
  <si>
    <t>29|08|2003</t>
  </si>
  <si>
    <t>3522124211030003</t>
  </si>
  <si>
    <t>AJENG GUMIATI</t>
  </si>
  <si>
    <t>02|11|2003</t>
  </si>
  <si>
    <t>RINTO FIKI RIANTO</t>
  </si>
  <si>
    <t>3522122404030007</t>
  </si>
  <si>
    <t>24|04|2003</t>
  </si>
  <si>
    <t>3522121606040004</t>
  </si>
  <si>
    <t>ADITYA HIDAYAT PUTRA</t>
  </si>
  <si>
    <t>3522123108210002</t>
  </si>
  <si>
    <t>3522121409020001</t>
  </si>
  <si>
    <t>14|09|2002</t>
  </si>
  <si>
    <t>3522124508040001</t>
  </si>
  <si>
    <t>MUZA INAFA ATI</t>
  </si>
  <si>
    <t>M. RIFQI IKBAR</t>
  </si>
  <si>
    <t>05|08|2004</t>
  </si>
  <si>
    <t>3522120101030009</t>
  </si>
  <si>
    <t>M. WILDAN PRASETYA</t>
  </si>
  <si>
    <t>01|01|2003</t>
  </si>
  <si>
    <t>3522121208210001</t>
  </si>
  <si>
    <t>3524250101810001</t>
  </si>
  <si>
    <t>AKHMAD ZAINI</t>
  </si>
  <si>
    <t>01|01|1981</t>
  </si>
  <si>
    <t>3522122206030002</t>
  </si>
  <si>
    <t>AFRI ACHMAD RANDI JUNIARTA</t>
  </si>
  <si>
    <t>22|06|2003</t>
  </si>
  <si>
    <t>3522125205020003</t>
  </si>
  <si>
    <t>ALMAS TUFAILAH SANIATUL JANNAH</t>
  </si>
  <si>
    <t>02|05|2002</t>
  </si>
  <si>
    <t>3522121107990001</t>
  </si>
  <si>
    <t>MUCHID MURTADHO</t>
  </si>
  <si>
    <t>11|07|1999</t>
  </si>
  <si>
    <t>3522121812030004</t>
  </si>
  <si>
    <t>18|12|2003</t>
  </si>
  <si>
    <t>3522122111120005</t>
  </si>
  <si>
    <t>RAGIL SETIA BUDI</t>
  </si>
  <si>
    <t>3522120302040003</t>
  </si>
  <si>
    <t>ACMAD RIZI ZAMRONI</t>
  </si>
  <si>
    <t>03|02|2004</t>
  </si>
  <si>
    <t>01|05|1966</t>
  </si>
  <si>
    <t>3522120802050002</t>
  </si>
  <si>
    <t>MUCHAMAD VERDI ADI IRAWAN</t>
  </si>
  <si>
    <t>08|02|2005</t>
  </si>
  <si>
    <t>3522120205020002</t>
  </si>
  <si>
    <t>CEVIN MARCELINO ARDITA PUTRA</t>
  </si>
  <si>
    <t>35222122303040003</t>
  </si>
  <si>
    <t>M. DIMAS MARIO SIREGAR</t>
  </si>
  <si>
    <t>23|03|2004</t>
  </si>
  <si>
    <t>3522122510030005</t>
  </si>
  <si>
    <t>AHMAD DYLAN ROYSIKI</t>
  </si>
  <si>
    <t>25|10|2003</t>
  </si>
  <si>
    <t>3522120810180005</t>
  </si>
  <si>
    <t>337411700980003</t>
  </si>
  <si>
    <t>03|09|1980</t>
  </si>
  <si>
    <t>3522123008170003</t>
  </si>
  <si>
    <t>3522126806720007</t>
  </si>
  <si>
    <t>KUNTIANI</t>
  </si>
  <si>
    <t>29|06|1972</t>
  </si>
  <si>
    <t>3522094701950009</t>
  </si>
  <si>
    <t>ENIK NURI LENANA WATI</t>
  </si>
  <si>
    <t>07|01|1995</t>
  </si>
  <si>
    <t>3522121811190005</t>
  </si>
  <si>
    <t>DIAH YULIANDARI S.Pd</t>
  </si>
  <si>
    <t>3522128511100002</t>
  </si>
  <si>
    <t>3522116208040003</t>
  </si>
  <si>
    <t>ZAHRA AHMIDATUS SA'IDAH</t>
  </si>
  <si>
    <t>12|08|2004</t>
  </si>
  <si>
    <t>3522121503180009</t>
  </si>
  <si>
    <t>3522120703900002</t>
  </si>
  <si>
    <t>IMAM MUHLISIN</t>
  </si>
  <si>
    <t>3522126105980001</t>
  </si>
  <si>
    <t>SITI IRMA NURLAILY</t>
  </si>
  <si>
    <t>3522120912970004</t>
  </si>
  <si>
    <t>RIYAN WIJAYA</t>
  </si>
  <si>
    <t>3522121312100020</t>
  </si>
  <si>
    <t>3522121706040002</t>
  </si>
  <si>
    <t>RAFLI JUNIARTHA</t>
  </si>
  <si>
    <t>3522122704050002</t>
  </si>
  <si>
    <t>MOCH. YAZID APRILIAN</t>
  </si>
  <si>
    <t>3522122001078910</t>
  </si>
  <si>
    <t>3522121208030004</t>
  </si>
  <si>
    <t>FIRMANSYAH UDAY AL JAVA</t>
  </si>
  <si>
    <t>3522122403030004</t>
  </si>
  <si>
    <t>MUHAMMAD ALFIYAN ROSYADI</t>
  </si>
  <si>
    <t>3522122009020006</t>
  </si>
  <si>
    <t>MOCH. SAEFUL BAHRI</t>
  </si>
  <si>
    <t>3522130706920004</t>
  </si>
  <si>
    <t>AHMAD NAFI'</t>
  </si>
  <si>
    <t>3522124307970006</t>
  </si>
  <si>
    <t xml:space="preserve">ANNISA DWI YULIANTI </t>
  </si>
  <si>
    <t>3522121407020003</t>
  </si>
  <si>
    <t>MUHAMMAD ZULIYAN NASHICHUDDIN</t>
  </si>
  <si>
    <t>3522121412170005</t>
  </si>
  <si>
    <t>3522121805000002</t>
  </si>
  <si>
    <t>MOCHAMMAD MAYMUN</t>
  </si>
  <si>
    <t>3522121902180004</t>
  </si>
  <si>
    <t>3578094111720004</t>
  </si>
  <si>
    <t>ELLIANA SAVITRI</t>
  </si>
  <si>
    <t>3522121410050001</t>
  </si>
  <si>
    <t>SYAHRUL MUBAROK</t>
  </si>
  <si>
    <t>3522121204210001</t>
  </si>
  <si>
    <t>3522121012040002</t>
  </si>
  <si>
    <t>MUHAMMAD BAHRUL ILMI</t>
  </si>
  <si>
    <t>3522122807050002</t>
  </si>
  <si>
    <t>MUH.RIZQI DWI YULIANTO</t>
  </si>
  <si>
    <t>AHMAD ADAM JUNIAR SURYA PUTRA</t>
  </si>
  <si>
    <t>07|03|1990</t>
  </si>
  <si>
    <t>21|05|1998</t>
  </si>
  <si>
    <t>09|12|1997</t>
  </si>
  <si>
    <t>17|06|2004</t>
  </si>
  <si>
    <t>27|04|2005</t>
  </si>
  <si>
    <t>12|08|2003</t>
  </si>
  <si>
    <t>24|03|2003</t>
  </si>
  <si>
    <t>20|09|2002</t>
  </si>
  <si>
    <t>07|06|1992</t>
  </si>
  <si>
    <t>03|07|1997</t>
  </si>
  <si>
    <t>14|07|2002</t>
  </si>
  <si>
    <t>13|05|2000</t>
  </si>
  <si>
    <t>01|11|1972</t>
  </si>
  <si>
    <t>14|10|2005</t>
  </si>
  <si>
    <t>10|12|2004</t>
  </si>
  <si>
    <t>28|07|2005</t>
  </si>
  <si>
    <t>09|06|2005</t>
  </si>
  <si>
    <t>3522125812020002</t>
  </si>
  <si>
    <t>YUNI YUSROTIN</t>
  </si>
  <si>
    <t>18|11|2002</t>
  </si>
  <si>
    <t>3522121204190002</t>
  </si>
  <si>
    <t>3522125210930006</t>
  </si>
  <si>
    <t>BELLA OKTAVIA</t>
  </si>
  <si>
    <t>12|10|1993</t>
  </si>
  <si>
    <t>3522120408020001</t>
  </si>
  <si>
    <t>ANDIKA AHMAD MAULANA</t>
  </si>
  <si>
    <t>04|08|2002</t>
  </si>
  <si>
    <t>3522126805030002</t>
  </si>
  <si>
    <t>MIFTAKHUL ILMIYAH</t>
  </si>
  <si>
    <t>28|05|2003</t>
  </si>
  <si>
    <t>3522126412020003</t>
  </si>
  <si>
    <t>NIKMATUL MAGHFIROH</t>
  </si>
  <si>
    <t>24|12|2002</t>
  </si>
  <si>
    <t>3522121606090010</t>
  </si>
  <si>
    <t>3522121404030004</t>
  </si>
  <si>
    <t>MIFTAKUL HADI</t>
  </si>
  <si>
    <t>14|04|2003</t>
  </si>
  <si>
    <t>3522123107050001</t>
  </si>
  <si>
    <t>RIAN ANGGARA PUTRA</t>
  </si>
  <si>
    <t>27|07|2005</t>
  </si>
  <si>
    <t>3522121909930001</t>
  </si>
  <si>
    <t>MUHAMAD AGUS AJIYANTO</t>
  </si>
  <si>
    <t>19|09|1993</t>
  </si>
  <si>
    <t>3522122907020003</t>
  </si>
  <si>
    <t>MOCH. ABDUL AZIZ</t>
  </si>
  <si>
    <t>3522121910050001</t>
  </si>
  <si>
    <t>M. DIMAS BAHANUDIN</t>
  </si>
  <si>
    <t>19|10|2005</t>
  </si>
  <si>
    <t>3522120612170001</t>
  </si>
  <si>
    <t>5371032107800008</t>
  </si>
  <si>
    <t>MUH. MISKAN</t>
  </si>
  <si>
    <t>21|07|1980</t>
  </si>
  <si>
    <t>3522124401030002</t>
  </si>
  <si>
    <t>FATMA DWI AMELIA</t>
  </si>
  <si>
    <t>3522124410030003</t>
  </si>
  <si>
    <t>ERISKA KISWATUL MUNAWAROH</t>
  </si>
  <si>
    <t>04|10|2003</t>
  </si>
  <si>
    <t>3522120903030003</t>
  </si>
  <si>
    <t>SANDY BAYU SETIYAWAN</t>
  </si>
  <si>
    <t>09|03|2003</t>
  </si>
  <si>
    <t>3522121206040002</t>
  </si>
  <si>
    <t>M. KHAFID VARIKUL AMIN</t>
  </si>
  <si>
    <t>12|06|2004</t>
  </si>
  <si>
    <t>3522122305170002</t>
  </si>
  <si>
    <t>3522120112020004</t>
  </si>
  <si>
    <t>ALAM BAGUS DWI PUTRA</t>
  </si>
  <si>
    <t>01|12|2002</t>
  </si>
  <si>
    <t>3522122704030004</t>
  </si>
  <si>
    <t>M. ABDUL RIZAL MUHAIMIN</t>
  </si>
  <si>
    <t>27|04|2003</t>
  </si>
  <si>
    <t>3522121510210002</t>
  </si>
  <si>
    <t>3522121807890002</t>
  </si>
  <si>
    <t>ARIF KURNIAWAN</t>
  </si>
  <si>
    <t>18|07|1989</t>
  </si>
  <si>
    <t>3522122001078460</t>
  </si>
  <si>
    <t>3522104904990004</t>
  </si>
  <si>
    <t>APRILIA PUTRI</t>
  </si>
  <si>
    <t>09|04|1999</t>
  </si>
  <si>
    <t>3522123105030007</t>
  </si>
  <si>
    <t>MIFTAKHUL HUDA</t>
  </si>
  <si>
    <t>31|05|2003</t>
  </si>
  <si>
    <t>3522122407190004</t>
  </si>
  <si>
    <t>3522100804940003</t>
  </si>
  <si>
    <t>IHYAKHUL ULUMUDIN</t>
  </si>
  <si>
    <t>08|04|1994</t>
  </si>
  <si>
    <t>3522120305020002</t>
  </si>
  <si>
    <t>MOCHAMMAD AFIFUDIN</t>
  </si>
  <si>
    <t>03|05|2002</t>
  </si>
  <si>
    <t>3542212200178477</t>
  </si>
  <si>
    <t>3522126910030001</t>
  </si>
  <si>
    <t>SITI MUIDATUL FAUZIAH</t>
  </si>
  <si>
    <t>29|10|2003</t>
  </si>
  <si>
    <t>3522122709180004</t>
  </si>
  <si>
    <t>3522240205880002</t>
  </si>
  <si>
    <t>AFIF FUAD HASAN, S. Pd. I</t>
  </si>
  <si>
    <t>02|05|1988</t>
  </si>
  <si>
    <t>H. SUFII</t>
  </si>
  <si>
    <t>3522122604630004</t>
  </si>
  <si>
    <t>3522120906050003</t>
  </si>
  <si>
    <t>MARDJONO</t>
  </si>
  <si>
    <t>26|04|1963</t>
  </si>
  <si>
    <t>ERWIN LINGGIH GAYATRI</t>
  </si>
  <si>
    <t>MUHAMMAD YANURI</t>
  </si>
  <si>
    <t>REDHITA DATRISIA</t>
  </si>
  <si>
    <t>AYU ISFIANA</t>
  </si>
  <si>
    <t>3522120106660003</t>
  </si>
  <si>
    <t>ANIK SUMINIK</t>
  </si>
  <si>
    <t>DARIYANTO</t>
  </si>
  <si>
    <t>SITI NURAINI</t>
  </si>
  <si>
    <t>3522121802800004</t>
  </si>
  <si>
    <t>18|02|1980</t>
  </si>
  <si>
    <t>3505222812120003</t>
  </si>
  <si>
    <t>3522125205990004</t>
  </si>
  <si>
    <t>12|05|1999</t>
  </si>
  <si>
    <t>PURWENI</t>
  </si>
  <si>
    <t>3523185210930001</t>
  </si>
  <si>
    <t>MUHAMMAD TAUFIQ, AMD, KEP.</t>
  </si>
  <si>
    <t>3522112404900002</t>
  </si>
  <si>
    <t>29|04|1990</t>
  </si>
  <si>
    <t>MUHAMMAD AULIA NUR HAFIDZ</t>
  </si>
  <si>
    <t>3522123108050002</t>
  </si>
  <si>
    <t>31|08|2005</t>
  </si>
  <si>
    <t>3524132204940002</t>
  </si>
  <si>
    <t>ARIF ROHMANHAKIM</t>
  </si>
  <si>
    <t>22|04|1994</t>
  </si>
  <si>
    <t>352212281100005</t>
  </si>
  <si>
    <t>3522126801040004</t>
  </si>
  <si>
    <t>DIAH AYU FERNAND</t>
  </si>
  <si>
    <t>18|01|2004</t>
  </si>
  <si>
    <t>3522122001078700</t>
  </si>
  <si>
    <t>3522121312210004</t>
  </si>
  <si>
    <t>3522121209900002</t>
  </si>
  <si>
    <t>3522124602920002</t>
  </si>
  <si>
    <t>TABIIN</t>
  </si>
  <si>
    <t>12|09|1990</t>
  </si>
  <si>
    <t>3522112702200008</t>
  </si>
  <si>
    <t>3522125708050005</t>
  </si>
  <si>
    <t>DINA AGUSTINA</t>
  </si>
  <si>
    <t>17|08|2005</t>
  </si>
  <si>
    <t>3522126606050003</t>
  </si>
  <si>
    <t>3522105701910003</t>
  </si>
  <si>
    <t>BAITINUR SAIDA, S. Pd.</t>
  </si>
  <si>
    <t>ERIN MAY FAJRI</t>
  </si>
  <si>
    <t>17|01|1991</t>
  </si>
  <si>
    <t>15|05|2005</t>
  </si>
  <si>
    <t>Keterangan :</t>
  </si>
  <si>
    <t>Jumlah</t>
  </si>
  <si>
    <t>Ditetapkan di Prayungan, 11 Juli 2022</t>
  </si>
  <si>
    <t>PANITIA PILKADES DESA PRAYUNGAN</t>
  </si>
  <si>
    <t>KETUA</t>
  </si>
  <si>
    <t>SRIYANTO, M. Pd</t>
  </si>
  <si>
    <t>Ditetapkan di Prayungan, 12 Juli 2022</t>
  </si>
  <si>
    <t>Jumlah laki-laki</t>
  </si>
  <si>
    <t>Jumlah perempuan</t>
  </si>
  <si>
    <t>3522120704220006</t>
  </si>
  <si>
    <t>3522124704790002</t>
  </si>
  <si>
    <t>PATEMI</t>
  </si>
  <si>
    <t>JENIS KELAMIN
L/P</t>
  </si>
  <si>
    <t>PIKA ERI SUSANTI</t>
  </si>
  <si>
    <t>3522216006950003</t>
  </si>
  <si>
    <t>ttd</t>
  </si>
  <si>
    <t>TTD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</si>
</sst>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sz val="18"/>
      <color theme="1"/>
      <name val="Calibri"/>
      <family val="2"/>
      <charset val="1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MT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DEBE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3">
    <xf numFmtId="0" fontId="0" fillId="0" borderId="0" xfId="0"/>
    <xf numFmtId="0" fontId="1" fillId="0" borderId="0" xfId="0" applyFont="1"/>
    <xf numFmtId="0" fontId="6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Border="1" applyAlignment="1">
      <alignment horizontal="left" wrapText="1"/>
    </xf>
    <xf numFmtId="1" fontId="4" fillId="2" borderId="3" xfId="0" applyNumberFormat="1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1" fontId="5" fillId="0" borderId="0" xfId="0" applyNumberFormat="1" applyFont="1" applyFill="1" applyBorder="1" applyAlignment="1">
      <alignment horizontal="center" vertical="top" shrinkToFit="1"/>
    </xf>
    <xf numFmtId="1" fontId="5" fillId="0" borderId="1" xfId="0" applyNumberFormat="1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1" fontId="5" fillId="0" borderId="0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5" fillId="0" borderId="1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3" fillId="0" borderId="9" xfId="0" applyFont="1" applyFill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6" fillId="0" borderId="0" xfId="0" applyFont="1" applyAlignment="1">
      <alignment horizontal="center"/>
    </xf>
    <xf numFmtId="0" fontId="3" fillId="0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top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/>
    <xf numFmtId="0" fontId="1" fillId="0" borderId="0" xfId="0" applyFont="1" applyBorder="1"/>
    <xf numFmtId="1" fontId="5" fillId="3" borderId="1" xfId="0" applyNumberFormat="1" applyFont="1" applyFill="1" applyBorder="1" applyAlignment="1">
      <alignment horizontal="center" vertical="center" shrinkToFit="1"/>
    </xf>
    <xf numFmtId="49" fontId="6" fillId="3" borderId="3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7" fillId="3" borderId="3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49" fontId="6" fillId="3" borderId="3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right" vertical="center" shrinkToFit="1"/>
    </xf>
    <xf numFmtId="0" fontId="6" fillId="3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right" vertical="center" shrinkToFit="1"/>
    </xf>
    <xf numFmtId="0" fontId="6" fillId="3" borderId="3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49" fontId="5" fillId="3" borderId="0" xfId="0" applyNumberFormat="1" applyFont="1" applyFill="1" applyAlignment="1">
      <alignment vertical="center" wrapText="1"/>
    </xf>
    <xf numFmtId="0" fontId="6" fillId="3" borderId="8" xfId="0" applyFont="1" applyFill="1" applyBorder="1" applyAlignment="1">
      <alignment vertical="center"/>
    </xf>
    <xf numFmtId="49" fontId="5" fillId="3" borderId="8" xfId="0" applyNumberFormat="1" applyFont="1" applyFill="1" applyBorder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1" fontId="4" fillId="3" borderId="3" xfId="0" applyNumberFormat="1" applyFont="1" applyFill="1" applyBorder="1" applyAlignment="1">
      <alignment horizontal="center" vertical="center" shrinkToFit="1"/>
    </xf>
    <xf numFmtId="1" fontId="5" fillId="3" borderId="0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3" borderId="0" xfId="0" applyFont="1" applyFill="1"/>
    <xf numFmtId="0" fontId="1" fillId="3" borderId="0" xfId="0" applyFont="1" applyFill="1" applyBorder="1"/>
    <xf numFmtId="0" fontId="0" fillId="3" borderId="0" xfId="0" applyFill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/>
    <xf numFmtId="0" fontId="6" fillId="3" borderId="0" xfId="0" applyFont="1" applyFill="1"/>
    <xf numFmtId="49" fontId="6" fillId="3" borderId="3" xfId="0" applyNumberFormat="1" applyFont="1" applyFill="1" applyBorder="1" applyAlignment="1">
      <alignment vertical="center" wrapText="1"/>
    </xf>
    <xf numFmtId="0" fontId="6" fillId="3" borderId="0" xfId="0" applyFont="1" applyFill="1" applyBorder="1"/>
    <xf numFmtId="0" fontId="1" fillId="3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vertical="center"/>
    </xf>
    <xf numFmtId="49" fontId="6" fillId="3" borderId="3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center" vertical="center"/>
    </xf>
    <xf numFmtId="0" fontId="6" fillId="3" borderId="1" xfId="0" quotePrefix="1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center" vertical="center" shrinkToFit="1"/>
    </xf>
    <xf numFmtId="1" fontId="6" fillId="3" borderId="0" xfId="0" applyNumberFormat="1" applyFont="1" applyFill="1" applyBorder="1" applyAlignment="1">
      <alignment horizontal="center" vertical="center" shrinkToFit="1"/>
    </xf>
    <xf numFmtId="1" fontId="6" fillId="3" borderId="1" xfId="0" applyNumberFormat="1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0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1" fontId="6" fillId="3" borderId="7" xfId="0" applyNumberFormat="1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vertical="center"/>
    </xf>
    <xf numFmtId="49" fontId="9" fillId="3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wrapText="1"/>
    </xf>
    <xf numFmtId="0" fontId="6" fillId="3" borderId="0" xfId="0" applyFont="1" applyFill="1" applyBorder="1" applyAlignment="1">
      <alignment horizontal="left" wrapText="1"/>
    </xf>
    <xf numFmtId="0" fontId="6" fillId="3" borderId="0" xfId="0" applyFont="1" applyFill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1" fontId="6" fillId="3" borderId="0" xfId="0" applyNumberFormat="1" applyFont="1" applyFill="1" applyBorder="1" applyAlignment="1">
      <alignment horizontal="center" vertical="top" shrinkToFit="1"/>
    </xf>
    <xf numFmtId="0" fontId="0" fillId="3" borderId="0" xfId="0" applyFont="1" applyFill="1"/>
    <xf numFmtId="49" fontId="6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0" fillId="3" borderId="8" xfId="0" applyFont="1" applyFill="1" applyBorder="1" applyAlignment="1">
      <alignment vertical="center"/>
    </xf>
    <xf numFmtId="0" fontId="0" fillId="3" borderId="0" xfId="0" applyFont="1" applyFill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1" fontId="7" fillId="3" borderId="3" xfId="0" applyNumberFormat="1" applyFont="1" applyFill="1" applyBorder="1" applyAlignment="1">
      <alignment horizontal="left" vertical="center" shrinkToFit="1"/>
    </xf>
    <xf numFmtId="0" fontId="6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/>
    <xf numFmtId="49" fontId="6" fillId="3" borderId="8" xfId="0" applyNumberFormat="1" applyFont="1" applyFill="1" applyBorder="1" applyAlignment="1">
      <alignment horizontal="center" vertical="top"/>
    </xf>
    <xf numFmtId="0" fontId="6" fillId="3" borderId="8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horizontal="center" vertical="top"/>
    </xf>
    <xf numFmtId="0" fontId="6" fillId="3" borderId="8" xfId="0" applyFont="1" applyFill="1" applyBorder="1" applyAlignment="1">
      <alignment horizontal="center"/>
    </xf>
    <xf numFmtId="49" fontId="6" fillId="3" borderId="3" xfId="0" applyNumberFormat="1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 vertical="top" shrinkToFit="1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center" vertical="top" wrapText="1"/>
    </xf>
    <xf numFmtId="0" fontId="17" fillId="3" borderId="2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top" wrapText="1"/>
    </xf>
    <xf numFmtId="0" fontId="17" fillId="3" borderId="7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17" fillId="3" borderId="3" xfId="0" applyFont="1" applyFill="1" applyBorder="1" applyAlignment="1">
      <alignment horizontal="center" vertical="top" wrapText="1"/>
    </xf>
    <xf numFmtId="49" fontId="6" fillId="3" borderId="3" xfId="0" applyNumberFormat="1" applyFont="1" applyFill="1" applyBorder="1"/>
    <xf numFmtId="0" fontId="6" fillId="3" borderId="2" xfId="0" applyFont="1" applyFill="1" applyBorder="1" applyAlignment="1">
      <alignment horizontal="left" vertical="top" wrapText="1"/>
    </xf>
    <xf numFmtId="0" fontId="0" fillId="3" borderId="3" xfId="0" applyFont="1" applyFill="1" applyBorder="1"/>
    <xf numFmtId="49" fontId="6" fillId="3" borderId="1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left" vertical="top" wrapText="1"/>
    </xf>
    <xf numFmtId="0" fontId="0" fillId="3" borderId="8" xfId="0" applyFont="1" applyFill="1" applyBorder="1"/>
    <xf numFmtId="0" fontId="6" fillId="3" borderId="3" xfId="0" applyFont="1" applyFill="1" applyBorder="1" applyAlignment="1">
      <alignment horizontal="left" vertical="top" wrapText="1"/>
    </xf>
    <xf numFmtId="1" fontId="6" fillId="3" borderId="11" xfId="0" applyNumberFormat="1" applyFont="1" applyFill="1" applyBorder="1" applyAlignment="1">
      <alignment horizontal="center" vertical="top" shrinkToFit="1"/>
    </xf>
    <xf numFmtId="0" fontId="6" fillId="3" borderId="11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left" vertical="top" wrapText="1"/>
    </xf>
    <xf numFmtId="49" fontId="6" fillId="3" borderId="8" xfId="0" applyNumberFormat="1" applyFont="1" applyFill="1" applyBorder="1" applyAlignment="1">
      <alignment horizontal="left" vertical="center"/>
    </xf>
    <xf numFmtId="49" fontId="6" fillId="3" borderId="8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left" vertical="center" shrinkToFit="1"/>
    </xf>
    <xf numFmtId="0" fontId="6" fillId="3" borderId="5" xfId="0" applyFont="1" applyFill="1" applyBorder="1" applyAlignment="1">
      <alignment horizontal="left" vertical="center" wrapText="1"/>
    </xf>
    <xf numFmtId="0" fontId="0" fillId="3" borderId="6" xfId="0" applyFont="1" applyFill="1" applyBorder="1"/>
    <xf numFmtId="49" fontId="6" fillId="3" borderId="1" xfId="0" applyNumberFormat="1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left" vertical="center" wrapText="1"/>
    </xf>
    <xf numFmtId="49" fontId="6" fillId="3" borderId="7" xfId="0" applyNumberFormat="1" applyFont="1" applyFill="1" applyBorder="1" applyAlignment="1">
      <alignment horizontal="center" vertical="center" shrinkToFit="1"/>
    </xf>
    <xf numFmtId="49" fontId="6" fillId="3" borderId="8" xfId="0" applyNumberFormat="1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center" vertical="top" shrinkToFit="1"/>
    </xf>
    <xf numFmtId="1" fontId="6" fillId="3" borderId="3" xfId="0" applyNumberFormat="1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1" fontId="7" fillId="2" borderId="3" xfId="0" applyNumberFormat="1" applyFont="1" applyFill="1" applyBorder="1" applyAlignment="1">
      <alignment horizontal="center" vertical="center" shrinkToFit="1"/>
    </xf>
    <xf numFmtId="1" fontId="6" fillId="0" borderId="0" xfId="0" applyNumberFormat="1" applyFont="1" applyFill="1" applyBorder="1" applyAlignment="1">
      <alignment horizontal="center" vertical="top" shrinkToFit="1"/>
    </xf>
    <xf numFmtId="1" fontId="6" fillId="0" borderId="3" xfId="0" applyNumberFormat="1" applyFont="1" applyBorder="1" applyAlignment="1">
      <alignment horizontal="center" vertical="center" shrinkToFit="1"/>
    </xf>
    <xf numFmtId="0" fontId="6" fillId="0" borderId="3" xfId="0" quotePrefix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1" fontId="6" fillId="0" borderId="3" xfId="0" applyNumberFormat="1" applyFont="1" applyBorder="1" applyAlignment="1">
      <alignment horizontal="center" vertical="top" shrinkToFit="1"/>
    </xf>
    <xf numFmtId="0" fontId="6" fillId="0" borderId="0" xfId="0" applyFont="1" applyFill="1" applyBorder="1" applyAlignment="1">
      <alignment horizontal="right" vertical="top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top" wrapText="1"/>
    </xf>
    <xf numFmtId="0" fontId="15" fillId="3" borderId="0" xfId="0" applyFont="1" applyFill="1"/>
    <xf numFmtId="0" fontId="16" fillId="0" borderId="0" xfId="0" applyFont="1" applyAlignment="1">
      <alignment vertical="center"/>
    </xf>
    <xf numFmtId="0" fontId="0" fillId="3" borderId="12" xfId="0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8" fillId="3" borderId="12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15" fillId="3" borderId="0" xfId="0" applyFont="1" applyFill="1" applyAlignment="1">
      <alignment horizontal="center"/>
    </xf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198438</xdr:colOff>
      <xdr:row>0</xdr:row>
      <xdr:rowOff>1</xdr:rowOff>
    </xdr:from>
    <xdr:to>
      <xdr:col>1</xdr:col>
      <xdr:colOff>428625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278FA5-7A06-35EC-0CA9-88E9AC690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438" y="1"/>
          <a:ext cx="595312" cy="5953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235991</xdr:colOff>
      <xdr:row>3</xdr:row>
      <xdr:rowOff>2246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0ACC20-5546-4279-AA30-67D08A385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7453" cy="5953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234553</xdr:colOff>
      <xdr:row>2</xdr:row>
      <xdr:rowOff>176212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40952B-23B4-4EC8-8286-0E4823D22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7453" cy="5953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244078</xdr:colOff>
      <xdr:row>3</xdr:row>
      <xdr:rowOff>23812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093CE1-86C7-44BA-9668-48F610DCF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7453" cy="5953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234553</xdr:colOff>
      <xdr:row>2</xdr:row>
      <xdr:rowOff>176212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99F00C-C9C0-43CC-B9C3-5824D6D1E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7453" cy="595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"/>
  <sheetViews>
    <sheetView zoomScale="96" zoomScaleNormal="96" workbookViewId="0">
      <selection activeCell="K9" sqref="K9"/>
    </sheetView>
  </sheetViews>
  <sheetFormatPr defaultColWidth="8.7109375" defaultRowHeight="15.75"/>
  <cols>
    <col min="1" max="1" width="5.140625" style="1" customWidth="1"/>
    <col min="2" max="2" width="22.140625" style="1" customWidth="1"/>
    <col min="3" max="3" width="21.7109375" style="1" customWidth="1"/>
    <col min="4" max="4" width="35.42578125" style="1" customWidth="1"/>
    <col min="5" max="5" width="19.42578125" style="1" customWidth="1"/>
    <col min="6" max="6" width="13.140625" style="1" customWidth="1"/>
    <col min="7" max="7" width="11" style="1" customWidth="1"/>
    <col min="8" max="8" width="17.28515625" style="1" customWidth="1"/>
    <col min="9" max="9" width="10.28515625" style="1" customWidth="1"/>
    <col min="10" max="16384" width="8.7109375" style="1"/>
  </cols>
  <sheetData>
    <row r="1" spans="1:12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</row>
    <row r="2" spans="1:12">
      <c r="A2" s="215" t="s">
        <v>1</v>
      </c>
      <c r="B2" s="215"/>
      <c r="C2" s="215"/>
      <c r="D2" s="215"/>
      <c r="E2" s="215"/>
      <c r="F2" s="215"/>
      <c r="G2" s="215"/>
      <c r="H2" s="215"/>
      <c r="I2" s="215"/>
      <c r="J2" s="215"/>
    </row>
    <row r="3" spans="1:12">
      <c r="A3" s="215" t="s">
        <v>2</v>
      </c>
      <c r="B3" s="215"/>
      <c r="C3" s="215"/>
      <c r="D3" s="215"/>
      <c r="E3" s="215"/>
      <c r="F3" s="215"/>
      <c r="G3" s="215"/>
      <c r="H3" s="215"/>
      <c r="I3" s="215"/>
      <c r="J3" s="215"/>
    </row>
    <row r="4" spans="1:12" ht="14.45" customHeight="1">
      <c r="A4" s="2"/>
      <c r="B4" s="190" t="s">
        <v>7</v>
      </c>
      <c r="C4" s="190" t="s">
        <v>8</v>
      </c>
      <c r="E4" s="2"/>
      <c r="F4" s="216" t="s">
        <v>6</v>
      </c>
      <c r="G4" s="216"/>
      <c r="H4" s="214" t="s">
        <v>5</v>
      </c>
      <c r="I4" s="214"/>
      <c r="J4" s="2"/>
    </row>
    <row r="5" spans="1:12">
      <c r="A5" s="2"/>
      <c r="B5" s="190" t="s">
        <v>9</v>
      </c>
      <c r="C5" s="190" t="s">
        <v>10</v>
      </c>
      <c r="E5" s="2"/>
      <c r="F5" s="191" t="s">
        <v>3</v>
      </c>
      <c r="H5" s="4" t="s">
        <v>4</v>
      </c>
      <c r="I5" s="3"/>
      <c r="J5" s="2"/>
    </row>
    <row r="6" spans="1:12">
      <c r="A6" s="209" t="s">
        <v>11</v>
      </c>
      <c r="B6" s="209" t="s">
        <v>12</v>
      </c>
      <c r="C6" s="209" t="s">
        <v>13</v>
      </c>
      <c r="D6" s="209" t="s">
        <v>14</v>
      </c>
      <c r="E6" s="209" t="s">
        <v>15</v>
      </c>
      <c r="F6" s="209" t="s">
        <v>16</v>
      </c>
      <c r="G6" s="209" t="s">
        <v>6790</v>
      </c>
      <c r="H6" s="209" t="s">
        <v>18</v>
      </c>
      <c r="I6" s="209" t="s">
        <v>56</v>
      </c>
      <c r="J6" s="217"/>
      <c r="K6" s="209" t="s">
        <v>12</v>
      </c>
      <c r="L6" s="209" t="s">
        <v>13</v>
      </c>
    </row>
    <row r="7" spans="1:12" ht="33.6" customHeight="1">
      <c r="A7" s="209"/>
      <c r="B7" s="209"/>
      <c r="C7" s="209"/>
      <c r="D7" s="209"/>
      <c r="E7" s="209"/>
      <c r="F7" s="209"/>
      <c r="G7" s="209"/>
      <c r="H7" s="209"/>
      <c r="I7" s="209"/>
      <c r="J7" s="217"/>
      <c r="K7" s="209"/>
      <c r="L7" s="209"/>
    </row>
    <row r="8" spans="1:12">
      <c r="A8" s="192">
        <v>1</v>
      </c>
      <c r="B8" s="192">
        <v>2</v>
      </c>
      <c r="C8" s="192">
        <v>3</v>
      </c>
      <c r="D8" s="192">
        <v>4</v>
      </c>
      <c r="E8" s="192">
        <v>5</v>
      </c>
      <c r="F8" s="192">
        <v>6</v>
      </c>
      <c r="G8" s="192">
        <v>7</v>
      </c>
      <c r="H8" s="192">
        <v>8</v>
      </c>
      <c r="I8" s="192">
        <v>9</v>
      </c>
      <c r="J8" s="193"/>
      <c r="K8" s="192">
        <v>2</v>
      </c>
      <c r="L8" s="192">
        <v>3</v>
      </c>
    </row>
    <row r="9" spans="1:12" ht="60">
      <c r="A9" s="194">
        <v>1</v>
      </c>
      <c r="B9" s="195" t="str">
        <f>REPLACE(K9,13,4,"****")</f>
        <v>352212010612****</v>
      </c>
      <c r="C9" s="196" t="str">
        <f>REPLACE(L9,13,4,"****")</f>
        <v>352212311263****</v>
      </c>
      <c r="D9" s="197" t="s">
        <v>19</v>
      </c>
      <c r="E9" s="196" t="s">
        <v>20</v>
      </c>
      <c r="F9" s="196" t="s">
        <v>21</v>
      </c>
      <c r="G9" s="196" t="s">
        <v>22</v>
      </c>
      <c r="H9" s="196" t="s">
        <v>23</v>
      </c>
      <c r="I9" s="198"/>
      <c r="J9" s="199"/>
      <c r="K9" s="195" t="s">
        <v>57</v>
      </c>
      <c r="L9" s="196" t="s">
        <v>59</v>
      </c>
    </row>
    <row r="10" spans="1:12" ht="60">
      <c r="A10" s="194">
        <v>2</v>
      </c>
      <c r="B10" s="195" t="str">
        <f t="shared" ref="B10:B73" si="0">REPLACE(K10,13,4,"****")</f>
        <v>352212010709****</v>
      </c>
      <c r="C10" s="196" t="str">
        <f t="shared" ref="C10:C73" si="1">REPLACE(L10,13,4,"****")</f>
        <v>352212311264****</v>
      </c>
      <c r="D10" s="200" t="s">
        <v>24</v>
      </c>
      <c r="E10" s="196" t="s">
        <v>25</v>
      </c>
      <c r="F10" s="196" t="s">
        <v>26</v>
      </c>
      <c r="G10" s="196" t="s">
        <v>22</v>
      </c>
      <c r="H10" s="196" t="s">
        <v>23</v>
      </c>
      <c r="I10" s="198"/>
      <c r="J10" s="201"/>
      <c r="K10" s="195" t="s">
        <v>58</v>
      </c>
      <c r="L10" s="196" t="s">
        <v>60</v>
      </c>
    </row>
    <row r="11" spans="1:12" ht="60">
      <c r="A11" s="194">
        <v>3</v>
      </c>
      <c r="B11" s="195" t="str">
        <f t="shared" si="0"/>
        <v>352212010709****</v>
      </c>
      <c r="C11" s="196" t="str">
        <f t="shared" si="1"/>
        <v>352212410974****</v>
      </c>
      <c r="D11" s="197" t="s">
        <v>27</v>
      </c>
      <c r="E11" s="196" t="s">
        <v>20</v>
      </c>
      <c r="F11" s="196" t="s">
        <v>28</v>
      </c>
      <c r="G11" s="196" t="s">
        <v>29</v>
      </c>
      <c r="H11" s="196" t="s">
        <v>23</v>
      </c>
      <c r="I11" s="198"/>
      <c r="J11" s="201"/>
      <c r="K11" s="196" t="s">
        <v>58</v>
      </c>
      <c r="L11" s="196" t="s">
        <v>61</v>
      </c>
    </row>
    <row r="12" spans="1:12" ht="60">
      <c r="A12" s="194">
        <v>4</v>
      </c>
      <c r="B12" s="195" t="str">
        <f t="shared" si="0"/>
        <v>352212010709****</v>
      </c>
      <c r="C12" s="196" t="str">
        <f t="shared" si="1"/>
        <v>352212560402****</v>
      </c>
      <c r="D12" s="197" t="s">
        <v>30</v>
      </c>
      <c r="E12" s="196" t="s">
        <v>20</v>
      </c>
      <c r="F12" s="196" t="s">
        <v>31</v>
      </c>
      <c r="G12" s="196" t="s">
        <v>29</v>
      </c>
      <c r="H12" s="196" t="s">
        <v>23</v>
      </c>
      <c r="I12" s="198"/>
      <c r="J12" s="201"/>
      <c r="K12" s="196" t="s">
        <v>58</v>
      </c>
      <c r="L12" s="196" t="s">
        <v>62</v>
      </c>
    </row>
    <row r="13" spans="1:12" ht="34.5" customHeight="1">
      <c r="A13" s="194">
        <v>5</v>
      </c>
      <c r="B13" s="195" t="str">
        <f t="shared" si="0"/>
        <v>352212021215****</v>
      </c>
      <c r="C13" s="196" t="str">
        <f t="shared" si="1"/>
        <v>352210261194****</v>
      </c>
      <c r="D13" s="197" t="s">
        <v>32</v>
      </c>
      <c r="E13" s="196" t="s">
        <v>20</v>
      </c>
      <c r="F13" s="196" t="s">
        <v>33</v>
      </c>
      <c r="G13" s="196" t="s">
        <v>22</v>
      </c>
      <c r="H13" s="196" t="s">
        <v>23</v>
      </c>
      <c r="I13" s="198"/>
      <c r="J13" s="201"/>
      <c r="K13" s="196" t="s">
        <v>63</v>
      </c>
      <c r="L13" s="196" t="s">
        <v>64</v>
      </c>
    </row>
    <row r="14" spans="1:12" ht="31.5" customHeight="1">
      <c r="A14" s="194">
        <v>6</v>
      </c>
      <c r="B14" s="195" t="str">
        <f t="shared" si="0"/>
        <v>352212021215****</v>
      </c>
      <c r="C14" s="196" t="str">
        <f t="shared" si="1"/>
        <v>352212701094****</v>
      </c>
      <c r="D14" s="197" t="s">
        <v>34</v>
      </c>
      <c r="E14" s="196" t="s">
        <v>20</v>
      </c>
      <c r="F14" s="196" t="s">
        <v>35</v>
      </c>
      <c r="G14" s="196" t="s">
        <v>29</v>
      </c>
      <c r="H14" s="196" t="s">
        <v>23</v>
      </c>
      <c r="I14" s="198"/>
      <c r="J14" s="201"/>
      <c r="K14" s="196" t="s">
        <v>63</v>
      </c>
      <c r="L14" s="196" t="s">
        <v>65</v>
      </c>
    </row>
    <row r="15" spans="1:12" ht="60">
      <c r="A15" s="194">
        <v>7</v>
      </c>
      <c r="B15" s="195" t="str">
        <f t="shared" si="0"/>
        <v>352212030615****</v>
      </c>
      <c r="C15" s="196" t="str">
        <f t="shared" si="1"/>
        <v>352212100383****</v>
      </c>
      <c r="D15" s="197" t="s">
        <v>36</v>
      </c>
      <c r="E15" s="196" t="s">
        <v>25</v>
      </c>
      <c r="F15" s="196" t="s">
        <v>37</v>
      </c>
      <c r="G15" s="196" t="s">
        <v>22</v>
      </c>
      <c r="H15" s="196" t="s">
        <v>23</v>
      </c>
      <c r="I15" s="198"/>
      <c r="J15" s="201"/>
      <c r="K15" s="196" t="s">
        <v>66</v>
      </c>
      <c r="L15" s="196" t="s">
        <v>67</v>
      </c>
    </row>
    <row r="16" spans="1:12" ht="60">
      <c r="A16" s="194">
        <v>8</v>
      </c>
      <c r="B16" s="195" t="str">
        <f t="shared" si="0"/>
        <v>352212030615****</v>
      </c>
      <c r="C16" s="196" t="str">
        <f t="shared" si="1"/>
        <v>352212470685****</v>
      </c>
      <c r="D16" s="197" t="s">
        <v>38</v>
      </c>
      <c r="E16" s="196" t="s">
        <v>20</v>
      </c>
      <c r="F16" s="196" t="s">
        <v>39</v>
      </c>
      <c r="G16" s="196" t="s">
        <v>29</v>
      </c>
      <c r="H16" s="196" t="s">
        <v>23</v>
      </c>
      <c r="I16" s="198"/>
      <c r="J16" s="201"/>
      <c r="K16" s="196" t="s">
        <v>66</v>
      </c>
      <c r="L16" s="196" t="s">
        <v>68</v>
      </c>
    </row>
    <row r="17" spans="1:12" ht="60">
      <c r="A17" s="194">
        <v>9</v>
      </c>
      <c r="B17" s="195" t="str">
        <f t="shared" si="0"/>
        <v>352212030712****</v>
      </c>
      <c r="C17" s="196" t="str">
        <f t="shared" si="1"/>
        <v>352212311267****</v>
      </c>
      <c r="D17" s="197" t="s">
        <v>40</v>
      </c>
      <c r="E17" s="196" t="s">
        <v>20</v>
      </c>
      <c r="F17" s="196" t="s">
        <v>41</v>
      </c>
      <c r="G17" s="196" t="s">
        <v>22</v>
      </c>
      <c r="H17" s="196" t="s">
        <v>23</v>
      </c>
      <c r="I17" s="198"/>
      <c r="J17" s="201"/>
      <c r="K17" s="196" t="s">
        <v>69</v>
      </c>
      <c r="L17" s="196" t="s">
        <v>70</v>
      </c>
    </row>
    <row r="18" spans="1:12" ht="30" customHeight="1">
      <c r="A18" s="194">
        <v>10</v>
      </c>
      <c r="B18" s="195" t="str">
        <f t="shared" si="0"/>
        <v>352212030712****</v>
      </c>
      <c r="C18" s="196" t="str">
        <f t="shared" si="1"/>
        <v>352212170571****</v>
      </c>
      <c r="D18" s="197" t="s">
        <v>42</v>
      </c>
      <c r="E18" s="196" t="s">
        <v>20</v>
      </c>
      <c r="F18" s="196" t="s">
        <v>43</v>
      </c>
      <c r="G18" s="196" t="s">
        <v>22</v>
      </c>
      <c r="H18" s="196" t="s">
        <v>23</v>
      </c>
      <c r="I18" s="198"/>
      <c r="J18" s="201"/>
      <c r="K18" s="196" t="s">
        <v>71</v>
      </c>
      <c r="L18" s="196" t="s">
        <v>72</v>
      </c>
    </row>
    <row r="19" spans="1:12" ht="60">
      <c r="A19" s="194">
        <v>11</v>
      </c>
      <c r="B19" s="195" t="str">
        <f t="shared" si="0"/>
        <v>352212030712****</v>
      </c>
      <c r="C19" s="196" t="str">
        <f t="shared" si="1"/>
        <v>352212430874****</v>
      </c>
      <c r="D19" s="197" t="s">
        <v>44</v>
      </c>
      <c r="E19" s="196" t="s">
        <v>20</v>
      </c>
      <c r="F19" s="196" t="s">
        <v>45</v>
      </c>
      <c r="G19" s="196" t="s">
        <v>29</v>
      </c>
      <c r="H19" s="196" t="s">
        <v>23</v>
      </c>
      <c r="I19" s="198"/>
      <c r="J19" s="201"/>
      <c r="K19" s="196" t="s">
        <v>71</v>
      </c>
      <c r="L19" s="196" t="s">
        <v>73</v>
      </c>
    </row>
    <row r="20" spans="1:12" ht="33" customHeight="1">
      <c r="A20" s="194">
        <v>12</v>
      </c>
      <c r="B20" s="195" t="str">
        <f t="shared" si="0"/>
        <v>352212050515****</v>
      </c>
      <c r="C20" s="196" t="str">
        <f t="shared" si="1"/>
        <v>352212510170****</v>
      </c>
      <c r="D20" s="197" t="s">
        <v>46</v>
      </c>
      <c r="E20" s="196" t="s">
        <v>20</v>
      </c>
      <c r="F20" s="196" t="s">
        <v>47</v>
      </c>
      <c r="G20" s="196" t="s">
        <v>29</v>
      </c>
      <c r="H20" s="196" t="s">
        <v>23</v>
      </c>
      <c r="I20" s="198"/>
      <c r="J20" s="201"/>
      <c r="K20" s="196" t="s">
        <v>74</v>
      </c>
      <c r="L20" s="196" t="s">
        <v>75</v>
      </c>
    </row>
    <row r="21" spans="1:12" ht="60">
      <c r="A21" s="194">
        <v>13</v>
      </c>
      <c r="B21" s="195" t="str">
        <f t="shared" si="0"/>
        <v>352212121015****</v>
      </c>
      <c r="C21" s="196" t="str">
        <f t="shared" si="1"/>
        <v>352212550474****</v>
      </c>
      <c r="D21" s="197" t="s">
        <v>48</v>
      </c>
      <c r="E21" s="196" t="s">
        <v>20</v>
      </c>
      <c r="F21" s="196" t="s">
        <v>49</v>
      </c>
      <c r="G21" s="196" t="s">
        <v>29</v>
      </c>
      <c r="H21" s="196" t="s">
        <v>23</v>
      </c>
      <c r="I21" s="198"/>
      <c r="J21" s="201"/>
      <c r="K21" s="196" t="s">
        <v>76</v>
      </c>
      <c r="L21" s="196" t="s">
        <v>77</v>
      </c>
    </row>
    <row r="22" spans="1:12" ht="33" customHeight="1">
      <c r="A22" s="194">
        <v>14</v>
      </c>
      <c r="B22" s="195" t="str">
        <f t="shared" si="0"/>
        <v>352212121015****</v>
      </c>
      <c r="C22" s="196" t="str">
        <f t="shared" si="1"/>
        <v>352212060798****</v>
      </c>
      <c r="D22" s="197" t="s">
        <v>50</v>
      </c>
      <c r="E22" s="196" t="s">
        <v>20</v>
      </c>
      <c r="F22" s="196" t="s">
        <v>51</v>
      </c>
      <c r="G22" s="196" t="s">
        <v>22</v>
      </c>
      <c r="H22" s="196" t="s">
        <v>23</v>
      </c>
      <c r="I22" s="198"/>
      <c r="J22" s="201"/>
      <c r="K22" s="196" t="s">
        <v>76</v>
      </c>
      <c r="L22" s="196" t="s">
        <v>78</v>
      </c>
    </row>
    <row r="23" spans="1:12" ht="30.75" customHeight="1">
      <c r="A23" s="194">
        <v>15</v>
      </c>
      <c r="B23" s="195" t="str">
        <f t="shared" si="0"/>
        <v>352212160117****</v>
      </c>
      <c r="C23" s="196" t="str">
        <f t="shared" si="1"/>
        <v>352212190187****</v>
      </c>
      <c r="D23" s="197" t="s">
        <v>52</v>
      </c>
      <c r="E23" s="196" t="s">
        <v>20</v>
      </c>
      <c r="F23" s="196" t="s">
        <v>53</v>
      </c>
      <c r="G23" s="196" t="s">
        <v>22</v>
      </c>
      <c r="H23" s="196" t="s">
        <v>23</v>
      </c>
      <c r="I23" s="198"/>
      <c r="J23" s="201"/>
      <c r="K23" s="196" t="s">
        <v>79</v>
      </c>
      <c r="L23" s="196" t="s">
        <v>80</v>
      </c>
    </row>
    <row r="24" spans="1:12" ht="60">
      <c r="A24" s="194">
        <v>16</v>
      </c>
      <c r="B24" s="195" t="str">
        <f t="shared" si="0"/>
        <v>352212160117****</v>
      </c>
      <c r="C24" s="196" t="str">
        <f t="shared" si="1"/>
        <v>352212090692****</v>
      </c>
      <c r="D24" s="197" t="s">
        <v>54</v>
      </c>
      <c r="E24" s="196" t="s">
        <v>20</v>
      </c>
      <c r="F24" s="196" t="s">
        <v>55</v>
      </c>
      <c r="G24" s="196" t="s">
        <v>22</v>
      </c>
      <c r="H24" s="196" t="s">
        <v>23</v>
      </c>
      <c r="I24" s="198"/>
      <c r="J24" s="201"/>
      <c r="K24" s="196" t="s">
        <v>79</v>
      </c>
      <c r="L24" s="196" t="s">
        <v>81</v>
      </c>
    </row>
    <row r="25" spans="1:12" ht="60">
      <c r="A25" s="194">
        <v>17</v>
      </c>
      <c r="B25" s="195" t="str">
        <f t="shared" si="0"/>
        <v>352212160117****</v>
      </c>
      <c r="C25" s="196" t="str">
        <f t="shared" si="1"/>
        <v>352309440897****</v>
      </c>
      <c r="D25" s="197" t="s">
        <v>83</v>
      </c>
      <c r="E25" s="196" t="s">
        <v>25</v>
      </c>
      <c r="F25" s="196" t="s">
        <v>595</v>
      </c>
      <c r="G25" s="196" t="s">
        <v>29</v>
      </c>
      <c r="H25" s="196" t="s">
        <v>23</v>
      </c>
      <c r="I25" s="6"/>
      <c r="J25" s="3"/>
      <c r="K25" s="196" t="s">
        <v>79</v>
      </c>
      <c r="L25" s="196" t="s">
        <v>82</v>
      </c>
    </row>
    <row r="26" spans="1:12" ht="60">
      <c r="A26" s="194">
        <v>18</v>
      </c>
      <c r="B26" s="195" t="str">
        <f t="shared" si="0"/>
        <v>352212161210****</v>
      </c>
      <c r="C26" s="196" t="str">
        <f t="shared" si="1"/>
        <v>352212711247****</v>
      </c>
      <c r="D26" s="197" t="s">
        <v>86</v>
      </c>
      <c r="E26" s="196" t="s">
        <v>20</v>
      </c>
      <c r="F26" s="196" t="s">
        <v>596</v>
      </c>
      <c r="G26" s="196" t="s">
        <v>29</v>
      </c>
      <c r="H26" s="196" t="s">
        <v>23</v>
      </c>
      <c r="I26" s="7"/>
      <c r="J26" s="3"/>
      <c r="K26" s="196" t="s">
        <v>84</v>
      </c>
      <c r="L26" s="196" t="s">
        <v>85</v>
      </c>
    </row>
    <row r="27" spans="1:12" ht="60">
      <c r="A27" s="194">
        <v>19</v>
      </c>
      <c r="B27" s="195" t="str">
        <f t="shared" si="0"/>
        <v>352212200107****</v>
      </c>
      <c r="C27" s="196" t="str">
        <f t="shared" si="1"/>
        <v>352212011051****</v>
      </c>
      <c r="D27" s="197" t="s">
        <v>89</v>
      </c>
      <c r="E27" s="196" t="s">
        <v>20</v>
      </c>
      <c r="F27" s="196" t="s">
        <v>597</v>
      </c>
      <c r="G27" s="196" t="s">
        <v>22</v>
      </c>
      <c r="H27" s="196" t="s">
        <v>23</v>
      </c>
      <c r="I27" s="7"/>
      <c r="J27" s="3"/>
      <c r="K27" s="196" t="s">
        <v>87</v>
      </c>
      <c r="L27" s="196" t="s">
        <v>88</v>
      </c>
    </row>
    <row r="28" spans="1:12" ht="60">
      <c r="A28" s="194">
        <v>20</v>
      </c>
      <c r="B28" s="195" t="str">
        <f t="shared" si="0"/>
        <v>352212200107****</v>
      </c>
      <c r="C28" s="196" t="str">
        <f t="shared" si="1"/>
        <v>352212711258****</v>
      </c>
      <c r="D28" s="197" t="s">
        <v>92</v>
      </c>
      <c r="E28" s="196" t="s">
        <v>20</v>
      </c>
      <c r="F28" s="196" t="s">
        <v>598</v>
      </c>
      <c r="G28" s="196" t="s">
        <v>29</v>
      </c>
      <c r="H28" s="196" t="s">
        <v>23</v>
      </c>
      <c r="I28" s="7"/>
      <c r="J28" s="3"/>
      <c r="K28" s="196" t="s">
        <v>90</v>
      </c>
      <c r="L28" s="196" t="s">
        <v>91</v>
      </c>
    </row>
    <row r="29" spans="1:12" ht="60">
      <c r="A29" s="194">
        <v>21</v>
      </c>
      <c r="B29" s="195" t="str">
        <f t="shared" si="0"/>
        <v>352212200107****</v>
      </c>
      <c r="C29" s="196" t="str">
        <f t="shared" si="1"/>
        <v>352212210959****</v>
      </c>
      <c r="D29" s="197" t="s">
        <v>94</v>
      </c>
      <c r="E29" s="196" t="s">
        <v>20</v>
      </c>
      <c r="F29" s="196" t="s">
        <v>599</v>
      </c>
      <c r="G29" s="196" t="s">
        <v>22</v>
      </c>
      <c r="H29" s="196" t="s">
        <v>23</v>
      </c>
      <c r="I29" s="7"/>
      <c r="J29" s="3"/>
      <c r="K29" s="196" t="s">
        <v>90</v>
      </c>
      <c r="L29" s="196" t="s">
        <v>93</v>
      </c>
    </row>
    <row r="30" spans="1:12" ht="60">
      <c r="A30" s="194">
        <v>22</v>
      </c>
      <c r="B30" s="195" t="str">
        <f t="shared" si="0"/>
        <v>352212200107****</v>
      </c>
      <c r="C30" s="196" t="str">
        <f t="shared" si="1"/>
        <v>352212711263****</v>
      </c>
      <c r="D30" s="197" t="s">
        <v>96</v>
      </c>
      <c r="E30" s="196" t="s">
        <v>20</v>
      </c>
      <c r="F30" s="196" t="s">
        <v>21</v>
      </c>
      <c r="G30" s="196" t="s">
        <v>29</v>
      </c>
      <c r="H30" s="196" t="s">
        <v>23</v>
      </c>
      <c r="I30" s="7"/>
      <c r="J30" s="3"/>
      <c r="K30" s="196" t="s">
        <v>95</v>
      </c>
      <c r="L30" s="194">
        <v>3522127112630060</v>
      </c>
    </row>
    <row r="31" spans="1:12" ht="60">
      <c r="A31" s="194">
        <v>23</v>
      </c>
      <c r="B31" s="195" t="str">
        <f t="shared" si="0"/>
        <v>352212200107****</v>
      </c>
      <c r="C31" s="196" t="str">
        <f t="shared" si="1"/>
        <v>352212311258****</v>
      </c>
      <c r="D31" s="197" t="s">
        <v>100</v>
      </c>
      <c r="E31" s="196" t="s">
        <v>20</v>
      </c>
      <c r="F31" s="196" t="s">
        <v>598</v>
      </c>
      <c r="G31" s="196" t="s">
        <v>22</v>
      </c>
      <c r="H31" s="196" t="s">
        <v>23</v>
      </c>
      <c r="I31" s="7"/>
      <c r="J31" s="3"/>
      <c r="K31" s="196" t="s">
        <v>98</v>
      </c>
      <c r="L31" s="196" t="s">
        <v>99</v>
      </c>
    </row>
    <row r="32" spans="1:12" ht="60">
      <c r="A32" s="194">
        <v>24</v>
      </c>
      <c r="B32" s="195" t="str">
        <f t="shared" si="0"/>
        <v>352212200107****</v>
      </c>
      <c r="C32" s="196" t="str">
        <f t="shared" si="1"/>
        <v>352212480971****</v>
      </c>
      <c r="D32" s="197" t="s">
        <v>102</v>
      </c>
      <c r="E32" s="196" t="s">
        <v>20</v>
      </c>
      <c r="F32" s="196" t="s">
        <v>601</v>
      </c>
      <c r="G32" s="196" t="s">
        <v>29</v>
      </c>
      <c r="H32" s="196" t="s">
        <v>23</v>
      </c>
      <c r="I32" s="7"/>
      <c r="J32" s="3"/>
      <c r="K32" s="196" t="s">
        <v>98</v>
      </c>
      <c r="L32" s="196" t="s">
        <v>101</v>
      </c>
    </row>
    <row r="33" spans="1:12" ht="60">
      <c r="A33" s="194">
        <v>25</v>
      </c>
      <c r="B33" s="195" t="str">
        <f t="shared" si="0"/>
        <v>352212200107****</v>
      </c>
      <c r="C33" s="196" t="str">
        <f t="shared" si="1"/>
        <v>352212711246****</v>
      </c>
      <c r="D33" s="197" t="s">
        <v>105</v>
      </c>
      <c r="E33" s="196" t="s">
        <v>20</v>
      </c>
      <c r="F33" s="196" t="s">
        <v>603</v>
      </c>
      <c r="G33" s="196" t="s">
        <v>29</v>
      </c>
      <c r="H33" s="196" t="s">
        <v>23</v>
      </c>
      <c r="I33" s="7"/>
      <c r="J33" s="3"/>
      <c r="K33" s="196" t="s">
        <v>103</v>
      </c>
      <c r="L33" s="196" t="s">
        <v>104</v>
      </c>
    </row>
    <row r="34" spans="1:12" ht="60">
      <c r="A34" s="194">
        <v>26</v>
      </c>
      <c r="B34" s="195" t="str">
        <f t="shared" si="0"/>
        <v>352212200107****</v>
      </c>
      <c r="C34" s="196" t="str">
        <f t="shared" si="1"/>
        <v>352212281172****</v>
      </c>
      <c r="D34" s="197" t="s">
        <v>108</v>
      </c>
      <c r="E34" s="196" t="s">
        <v>20</v>
      </c>
      <c r="F34" s="196" t="s">
        <v>604</v>
      </c>
      <c r="G34" s="196" t="s">
        <v>22</v>
      </c>
      <c r="H34" s="196" t="s">
        <v>23</v>
      </c>
      <c r="I34" s="7"/>
      <c r="J34" s="3"/>
      <c r="K34" s="196" t="s">
        <v>106</v>
      </c>
      <c r="L34" s="196" t="s">
        <v>107</v>
      </c>
    </row>
    <row r="35" spans="1:12" ht="60">
      <c r="A35" s="194">
        <v>27</v>
      </c>
      <c r="B35" s="195" t="str">
        <f t="shared" si="0"/>
        <v>352212200107****</v>
      </c>
      <c r="C35" s="196" t="str">
        <f t="shared" si="1"/>
        <v>352212240601****</v>
      </c>
      <c r="D35" s="197" t="s">
        <v>110</v>
      </c>
      <c r="E35" s="196" t="s">
        <v>20</v>
      </c>
      <c r="F35" s="196" t="s">
        <v>605</v>
      </c>
      <c r="G35" s="196" t="s">
        <v>22</v>
      </c>
      <c r="H35" s="196" t="s">
        <v>23</v>
      </c>
      <c r="I35" s="7"/>
      <c r="J35" s="3"/>
      <c r="K35" s="196" t="s">
        <v>106</v>
      </c>
      <c r="L35" s="196" t="s">
        <v>109</v>
      </c>
    </row>
    <row r="36" spans="1:12" ht="60">
      <c r="A36" s="194">
        <v>28</v>
      </c>
      <c r="B36" s="195" t="str">
        <f t="shared" si="0"/>
        <v>352212200107****</v>
      </c>
      <c r="C36" s="196" t="str">
        <f t="shared" si="1"/>
        <v>352212030272****</v>
      </c>
      <c r="D36" s="197" t="s">
        <v>113</v>
      </c>
      <c r="E36" s="196" t="s">
        <v>20</v>
      </c>
      <c r="F36" s="196" t="s">
        <v>606</v>
      </c>
      <c r="G36" s="196" t="s">
        <v>22</v>
      </c>
      <c r="H36" s="196" t="s">
        <v>23</v>
      </c>
      <c r="I36" s="7"/>
      <c r="J36" s="3"/>
      <c r="K36" s="196" t="s">
        <v>111</v>
      </c>
      <c r="L36" s="196" t="s">
        <v>112</v>
      </c>
    </row>
    <row r="37" spans="1:12" ht="60">
      <c r="A37" s="194">
        <v>29</v>
      </c>
      <c r="B37" s="195" t="str">
        <f t="shared" si="0"/>
        <v>352212200107****</v>
      </c>
      <c r="C37" s="196" t="str">
        <f t="shared" si="1"/>
        <v>352212680676****</v>
      </c>
      <c r="D37" s="197" t="s">
        <v>115</v>
      </c>
      <c r="E37" s="196" t="s">
        <v>20</v>
      </c>
      <c r="F37" s="196" t="s">
        <v>607</v>
      </c>
      <c r="G37" s="196" t="s">
        <v>29</v>
      </c>
      <c r="H37" s="196" t="s">
        <v>23</v>
      </c>
      <c r="I37" s="7"/>
      <c r="J37" s="3"/>
      <c r="K37" s="196" t="s">
        <v>111</v>
      </c>
      <c r="L37" s="196" t="s">
        <v>114</v>
      </c>
    </row>
    <row r="38" spans="1:12" ht="60">
      <c r="A38" s="194">
        <v>30</v>
      </c>
      <c r="B38" s="195" t="str">
        <f t="shared" si="0"/>
        <v>352212200107****</v>
      </c>
      <c r="C38" s="196" t="str">
        <f t="shared" si="1"/>
        <v>352212311247****</v>
      </c>
      <c r="D38" s="197" t="s">
        <v>117</v>
      </c>
      <c r="E38" s="196" t="s">
        <v>20</v>
      </c>
      <c r="F38" s="196" t="s">
        <v>596</v>
      </c>
      <c r="G38" s="196" t="s">
        <v>22</v>
      </c>
      <c r="H38" s="196" t="s">
        <v>23</v>
      </c>
      <c r="I38" s="7"/>
      <c r="J38" s="3"/>
      <c r="K38" s="196" t="s">
        <v>116</v>
      </c>
      <c r="L38" s="194">
        <v>3522123112470110</v>
      </c>
    </row>
    <row r="39" spans="1:12" ht="60">
      <c r="A39" s="194">
        <v>31</v>
      </c>
      <c r="B39" s="195" t="str">
        <f t="shared" si="0"/>
        <v>352212200107****</v>
      </c>
      <c r="C39" s="196" t="str">
        <f t="shared" si="1"/>
        <v>352212250384****</v>
      </c>
      <c r="D39" s="197" t="s">
        <v>119</v>
      </c>
      <c r="E39" s="196" t="s">
        <v>20</v>
      </c>
      <c r="F39" s="196" t="s">
        <v>609</v>
      </c>
      <c r="G39" s="196" t="s">
        <v>22</v>
      </c>
      <c r="H39" s="196" t="s">
        <v>23</v>
      </c>
      <c r="I39" s="7"/>
      <c r="J39" s="3"/>
      <c r="K39" s="196" t="s">
        <v>116</v>
      </c>
      <c r="L39" s="196" t="s">
        <v>118</v>
      </c>
    </row>
    <row r="40" spans="1:12" ht="60">
      <c r="A40" s="194">
        <v>32</v>
      </c>
      <c r="B40" s="195" t="str">
        <f t="shared" si="0"/>
        <v>352212200107****</v>
      </c>
      <c r="C40" s="196" t="str">
        <f t="shared" si="1"/>
        <v>352212460785****</v>
      </c>
      <c r="D40" s="197" t="s">
        <v>121</v>
      </c>
      <c r="E40" s="196" t="s">
        <v>20</v>
      </c>
      <c r="F40" s="196" t="s">
        <v>610</v>
      </c>
      <c r="G40" s="196" t="s">
        <v>29</v>
      </c>
      <c r="H40" s="196" t="s">
        <v>23</v>
      </c>
      <c r="I40" s="7"/>
      <c r="J40" s="3"/>
      <c r="K40" s="196" t="s">
        <v>116</v>
      </c>
      <c r="L40" s="196" t="s">
        <v>120</v>
      </c>
    </row>
    <row r="41" spans="1:12" ht="60">
      <c r="A41" s="194">
        <v>33</v>
      </c>
      <c r="B41" s="195" t="str">
        <f t="shared" si="0"/>
        <v>352212200107****</v>
      </c>
      <c r="C41" s="196" t="str">
        <f t="shared" si="1"/>
        <v>352212670765****</v>
      </c>
      <c r="D41" s="197" t="s">
        <v>124</v>
      </c>
      <c r="E41" s="196" t="s">
        <v>611</v>
      </c>
      <c r="F41" s="196" t="s">
        <v>612</v>
      </c>
      <c r="G41" s="196" t="s">
        <v>29</v>
      </c>
      <c r="H41" s="196" t="s">
        <v>23</v>
      </c>
      <c r="I41" s="7"/>
      <c r="J41" s="3"/>
      <c r="K41" s="196" t="s">
        <v>122</v>
      </c>
      <c r="L41" s="196" t="s">
        <v>123</v>
      </c>
    </row>
    <row r="42" spans="1:12" ht="60">
      <c r="A42" s="194">
        <v>34</v>
      </c>
      <c r="B42" s="195" t="str">
        <f t="shared" si="0"/>
        <v>352212200107****</v>
      </c>
      <c r="C42" s="196" t="str">
        <f t="shared" si="1"/>
        <v>352212711240****</v>
      </c>
      <c r="D42" s="197" t="s">
        <v>130</v>
      </c>
      <c r="E42" s="196" t="s">
        <v>20</v>
      </c>
      <c r="F42" s="196" t="s">
        <v>615</v>
      </c>
      <c r="G42" s="196" t="s">
        <v>29</v>
      </c>
      <c r="H42" s="196" t="s">
        <v>23</v>
      </c>
      <c r="I42" s="7"/>
      <c r="J42" s="3"/>
      <c r="K42" s="194">
        <v>3522122001078580</v>
      </c>
      <c r="L42" s="196" t="s">
        <v>129</v>
      </c>
    </row>
    <row r="43" spans="1:12" ht="60">
      <c r="A43" s="194">
        <v>35</v>
      </c>
      <c r="B43" s="195" t="str">
        <f t="shared" si="0"/>
        <v>352212200107****</v>
      </c>
      <c r="C43" s="196" t="str">
        <f t="shared" si="1"/>
        <v>352212210465****</v>
      </c>
      <c r="D43" s="197" t="s">
        <v>133</v>
      </c>
      <c r="E43" s="196" t="s">
        <v>20</v>
      </c>
      <c r="F43" s="196" t="s">
        <v>616</v>
      </c>
      <c r="G43" s="196" t="s">
        <v>22</v>
      </c>
      <c r="H43" s="196" t="s">
        <v>23</v>
      </c>
      <c r="I43" s="7"/>
      <c r="J43" s="3"/>
      <c r="K43" s="196" t="s">
        <v>131</v>
      </c>
      <c r="L43" s="196" t="s">
        <v>132</v>
      </c>
    </row>
    <row r="44" spans="1:12" ht="60">
      <c r="A44" s="194">
        <v>36</v>
      </c>
      <c r="B44" s="195" t="str">
        <f t="shared" si="0"/>
        <v>352212200107****</v>
      </c>
      <c r="C44" s="196" t="str">
        <f t="shared" si="1"/>
        <v>352212480667****</v>
      </c>
      <c r="D44" s="197" t="s">
        <v>135</v>
      </c>
      <c r="E44" s="196" t="s">
        <v>20</v>
      </c>
      <c r="F44" s="196" t="s">
        <v>617</v>
      </c>
      <c r="G44" s="196" t="s">
        <v>29</v>
      </c>
      <c r="H44" s="196" t="s">
        <v>23</v>
      </c>
      <c r="I44" s="7"/>
      <c r="J44" s="3"/>
      <c r="K44" s="196" t="s">
        <v>131</v>
      </c>
      <c r="L44" s="196" t="s">
        <v>134</v>
      </c>
    </row>
    <row r="45" spans="1:12" ht="60">
      <c r="A45" s="194">
        <v>37</v>
      </c>
      <c r="B45" s="195" t="str">
        <f t="shared" si="0"/>
        <v>352212200107****</v>
      </c>
      <c r="C45" s="196" t="str">
        <f t="shared" si="1"/>
        <v>352212531155****</v>
      </c>
      <c r="D45" s="197" t="s">
        <v>139</v>
      </c>
      <c r="E45" s="196" t="s">
        <v>20</v>
      </c>
      <c r="F45" s="196" t="s">
        <v>619</v>
      </c>
      <c r="G45" s="196" t="s">
        <v>29</v>
      </c>
      <c r="H45" s="196" t="s">
        <v>23</v>
      </c>
      <c r="I45" s="7"/>
      <c r="J45" s="3"/>
      <c r="K45" s="196" t="s">
        <v>136</v>
      </c>
      <c r="L45" s="196" t="s">
        <v>138</v>
      </c>
    </row>
    <row r="46" spans="1:12" ht="60">
      <c r="A46" s="194">
        <v>38</v>
      </c>
      <c r="B46" s="195" t="str">
        <f t="shared" si="0"/>
        <v>352212200107****</v>
      </c>
      <c r="C46" s="196" t="str">
        <f t="shared" si="1"/>
        <v>352212170169****</v>
      </c>
      <c r="D46" s="197" t="s">
        <v>142</v>
      </c>
      <c r="E46" s="196" t="s">
        <v>20</v>
      </c>
      <c r="F46" s="196" t="s">
        <v>620</v>
      </c>
      <c r="G46" s="196" t="s">
        <v>22</v>
      </c>
      <c r="H46" s="196" t="s">
        <v>23</v>
      </c>
      <c r="I46" s="7"/>
      <c r="J46" s="3"/>
      <c r="K46" s="196" t="s">
        <v>140</v>
      </c>
      <c r="L46" s="196" t="s">
        <v>141</v>
      </c>
    </row>
    <row r="47" spans="1:12" ht="60">
      <c r="A47" s="194">
        <v>39</v>
      </c>
      <c r="B47" s="195" t="str">
        <f t="shared" si="0"/>
        <v>352212200107****</v>
      </c>
      <c r="C47" s="196" t="str">
        <f t="shared" si="1"/>
        <v>352212540471****</v>
      </c>
      <c r="D47" s="197" t="s">
        <v>144</v>
      </c>
      <c r="E47" s="196" t="s">
        <v>20</v>
      </c>
      <c r="F47" s="196" t="s">
        <v>621</v>
      </c>
      <c r="G47" s="196" t="s">
        <v>29</v>
      </c>
      <c r="H47" s="196" t="s">
        <v>23</v>
      </c>
      <c r="I47" s="7"/>
      <c r="J47" s="3"/>
      <c r="K47" s="196" t="s">
        <v>140</v>
      </c>
      <c r="L47" s="196" t="s">
        <v>143</v>
      </c>
    </row>
    <row r="48" spans="1:12" ht="60">
      <c r="A48" s="194">
        <v>40</v>
      </c>
      <c r="B48" s="195" t="str">
        <f t="shared" si="0"/>
        <v>352212200107****</v>
      </c>
      <c r="C48" s="196" t="str">
        <f t="shared" si="1"/>
        <v>352212420292****</v>
      </c>
      <c r="D48" s="197" t="s">
        <v>146</v>
      </c>
      <c r="E48" s="196" t="s">
        <v>20</v>
      </c>
      <c r="F48" s="196" t="s">
        <v>622</v>
      </c>
      <c r="G48" s="196" t="s">
        <v>29</v>
      </c>
      <c r="H48" s="196" t="s">
        <v>23</v>
      </c>
      <c r="I48" s="7"/>
      <c r="J48" s="3"/>
      <c r="K48" s="196" t="s">
        <v>140</v>
      </c>
      <c r="L48" s="196" t="s">
        <v>145</v>
      </c>
    </row>
    <row r="49" spans="1:12" ht="60">
      <c r="A49" s="194">
        <v>41</v>
      </c>
      <c r="B49" s="195" t="str">
        <f t="shared" si="0"/>
        <v>352212200107****</v>
      </c>
      <c r="C49" s="196" t="str">
        <f t="shared" si="1"/>
        <v>352212711255****</v>
      </c>
      <c r="D49" s="197" t="s">
        <v>149</v>
      </c>
      <c r="E49" s="196" t="s">
        <v>20</v>
      </c>
      <c r="F49" s="196" t="s">
        <v>625</v>
      </c>
      <c r="G49" s="196" t="s">
        <v>29</v>
      </c>
      <c r="H49" s="196" t="s">
        <v>23</v>
      </c>
      <c r="I49" s="7"/>
      <c r="J49" s="3"/>
      <c r="K49" s="196" t="s">
        <v>147</v>
      </c>
      <c r="L49" s="196" t="s">
        <v>148</v>
      </c>
    </row>
    <row r="50" spans="1:12" ht="60">
      <c r="A50" s="194">
        <v>42</v>
      </c>
      <c r="B50" s="195" t="str">
        <f t="shared" si="0"/>
        <v>352212200107****</v>
      </c>
      <c r="C50" s="196" t="str">
        <f t="shared" si="1"/>
        <v>352212030763****</v>
      </c>
      <c r="D50" s="197" t="s">
        <v>152</v>
      </c>
      <c r="E50" s="196" t="s">
        <v>25</v>
      </c>
      <c r="F50" s="196" t="s">
        <v>626</v>
      </c>
      <c r="G50" s="196" t="s">
        <v>22</v>
      </c>
      <c r="H50" s="196" t="s">
        <v>23</v>
      </c>
      <c r="I50" s="7"/>
      <c r="J50" s="3"/>
      <c r="K50" s="196" t="s">
        <v>150</v>
      </c>
      <c r="L50" s="196" t="s">
        <v>151</v>
      </c>
    </row>
    <row r="51" spans="1:12" ht="60">
      <c r="A51" s="194">
        <v>43</v>
      </c>
      <c r="B51" s="195" t="str">
        <f t="shared" si="0"/>
        <v>352212200107****</v>
      </c>
      <c r="C51" s="196" t="str">
        <f t="shared" si="1"/>
        <v>352212530575****</v>
      </c>
      <c r="D51" s="197" t="s">
        <v>154</v>
      </c>
      <c r="E51" s="196" t="s">
        <v>20</v>
      </c>
      <c r="F51" s="196" t="s">
        <v>627</v>
      </c>
      <c r="G51" s="196" t="s">
        <v>29</v>
      </c>
      <c r="H51" s="196" t="s">
        <v>23</v>
      </c>
      <c r="I51" s="7"/>
      <c r="J51" s="3"/>
      <c r="K51" s="196" t="s">
        <v>150</v>
      </c>
      <c r="L51" s="196" t="s">
        <v>153</v>
      </c>
    </row>
    <row r="52" spans="1:12" ht="60">
      <c r="A52" s="194">
        <v>44</v>
      </c>
      <c r="B52" s="195" t="str">
        <f t="shared" si="0"/>
        <v>352212200107****</v>
      </c>
      <c r="C52" s="196" t="str">
        <f t="shared" si="1"/>
        <v>352212171061****</v>
      </c>
      <c r="D52" s="197" t="s">
        <v>157</v>
      </c>
      <c r="E52" s="196" t="s">
        <v>20</v>
      </c>
      <c r="F52" s="196" t="s">
        <v>628</v>
      </c>
      <c r="G52" s="196" t="s">
        <v>22</v>
      </c>
      <c r="H52" s="196" t="s">
        <v>23</v>
      </c>
      <c r="I52" s="7"/>
      <c r="J52" s="3"/>
      <c r="K52" s="196" t="s">
        <v>155</v>
      </c>
      <c r="L52" s="196" t="s">
        <v>156</v>
      </c>
    </row>
    <row r="53" spans="1:12" ht="60">
      <c r="A53" s="194">
        <v>45</v>
      </c>
      <c r="B53" s="195" t="str">
        <f t="shared" si="0"/>
        <v>352212200107****</v>
      </c>
      <c r="C53" s="196" t="str">
        <f t="shared" si="1"/>
        <v>352212640770****</v>
      </c>
      <c r="D53" s="197" t="s">
        <v>159</v>
      </c>
      <c r="E53" s="196" t="s">
        <v>20</v>
      </c>
      <c r="F53" s="196" t="s">
        <v>629</v>
      </c>
      <c r="G53" s="196" t="s">
        <v>29</v>
      </c>
      <c r="H53" s="196" t="s">
        <v>23</v>
      </c>
      <c r="I53" s="7"/>
      <c r="J53" s="3"/>
      <c r="K53" s="196" t="s">
        <v>155</v>
      </c>
      <c r="L53" s="196" t="s">
        <v>158</v>
      </c>
    </row>
    <row r="54" spans="1:12" ht="60">
      <c r="A54" s="194">
        <v>46</v>
      </c>
      <c r="B54" s="195" t="str">
        <f t="shared" si="0"/>
        <v>352212200107****</v>
      </c>
      <c r="C54" s="196" t="str">
        <f t="shared" si="1"/>
        <v>352212230898****</v>
      </c>
      <c r="D54" s="197" t="s">
        <v>161</v>
      </c>
      <c r="E54" s="196" t="s">
        <v>20</v>
      </c>
      <c r="F54" s="196" t="s">
        <v>630</v>
      </c>
      <c r="G54" s="196" t="s">
        <v>22</v>
      </c>
      <c r="H54" s="196" t="s">
        <v>23</v>
      </c>
      <c r="I54" s="7"/>
      <c r="J54" s="3"/>
      <c r="K54" s="196" t="s">
        <v>155</v>
      </c>
      <c r="L54" s="196" t="s">
        <v>160</v>
      </c>
    </row>
    <row r="55" spans="1:12" ht="60">
      <c r="A55" s="194">
        <v>47</v>
      </c>
      <c r="B55" s="195" t="str">
        <f t="shared" si="0"/>
        <v>352212200107****</v>
      </c>
      <c r="C55" s="196" t="str">
        <f t="shared" si="1"/>
        <v>352212051156****</v>
      </c>
      <c r="D55" s="197" t="s">
        <v>164</v>
      </c>
      <c r="E55" s="196" t="s">
        <v>20</v>
      </c>
      <c r="F55" s="196" t="s">
        <v>631</v>
      </c>
      <c r="G55" s="196" t="s">
        <v>22</v>
      </c>
      <c r="H55" s="196" t="s">
        <v>23</v>
      </c>
      <c r="I55" s="7"/>
      <c r="J55" s="3"/>
      <c r="K55" s="196" t="s">
        <v>162</v>
      </c>
      <c r="L55" s="196" t="s">
        <v>163</v>
      </c>
    </row>
    <row r="56" spans="1:12" ht="60">
      <c r="A56" s="194">
        <v>48</v>
      </c>
      <c r="B56" s="195" t="str">
        <f t="shared" si="0"/>
        <v>352212200107****</v>
      </c>
      <c r="C56" s="196" t="str">
        <f t="shared" si="1"/>
        <v>352212711263****</v>
      </c>
      <c r="D56" s="197" t="s">
        <v>166</v>
      </c>
      <c r="E56" s="196" t="s">
        <v>20</v>
      </c>
      <c r="F56" s="196" t="s">
        <v>21</v>
      </c>
      <c r="G56" s="196" t="s">
        <v>29</v>
      </c>
      <c r="H56" s="196" t="s">
        <v>23</v>
      </c>
      <c r="I56" s="7"/>
      <c r="J56" s="3"/>
      <c r="K56" s="196" t="s">
        <v>162</v>
      </c>
      <c r="L56" s="196" t="s">
        <v>165</v>
      </c>
    </row>
    <row r="57" spans="1:12" ht="60">
      <c r="A57" s="194">
        <v>49</v>
      </c>
      <c r="B57" s="195" t="str">
        <f t="shared" si="0"/>
        <v>352212200107****</v>
      </c>
      <c r="C57" s="196" t="str">
        <f t="shared" si="1"/>
        <v>352212121159****</v>
      </c>
      <c r="D57" s="197" t="s">
        <v>169</v>
      </c>
      <c r="E57" s="196" t="s">
        <v>20</v>
      </c>
      <c r="F57" s="196" t="s">
        <v>632</v>
      </c>
      <c r="G57" s="196" t="s">
        <v>22</v>
      </c>
      <c r="H57" s="196" t="s">
        <v>23</v>
      </c>
      <c r="I57" s="7"/>
      <c r="J57" s="3"/>
      <c r="K57" s="196" t="s">
        <v>167</v>
      </c>
      <c r="L57" s="196" t="s">
        <v>168</v>
      </c>
    </row>
    <row r="58" spans="1:12" ht="60">
      <c r="A58" s="194">
        <v>50</v>
      </c>
      <c r="B58" s="195" t="str">
        <f t="shared" si="0"/>
        <v>352212200107****</v>
      </c>
      <c r="C58" s="196" t="str">
        <f t="shared" si="1"/>
        <v>352212430671****</v>
      </c>
      <c r="D58" s="197" t="s">
        <v>171</v>
      </c>
      <c r="E58" s="196" t="s">
        <v>20</v>
      </c>
      <c r="F58" s="196" t="s">
        <v>633</v>
      </c>
      <c r="G58" s="196" t="s">
        <v>29</v>
      </c>
      <c r="H58" s="196" t="s">
        <v>23</v>
      </c>
      <c r="I58" s="7"/>
      <c r="J58" s="3"/>
      <c r="K58" s="196" t="s">
        <v>167</v>
      </c>
      <c r="L58" s="196" t="s">
        <v>170</v>
      </c>
    </row>
    <row r="59" spans="1:12" ht="60">
      <c r="A59" s="194">
        <v>51</v>
      </c>
      <c r="B59" s="195" t="str">
        <f t="shared" si="0"/>
        <v>352212200107****</v>
      </c>
      <c r="C59" s="196" t="str">
        <f t="shared" si="1"/>
        <v>352212260994****</v>
      </c>
      <c r="D59" s="197" t="s">
        <v>173</v>
      </c>
      <c r="E59" s="196" t="s">
        <v>20</v>
      </c>
      <c r="F59" s="196" t="s">
        <v>634</v>
      </c>
      <c r="G59" s="196" t="s">
        <v>22</v>
      </c>
      <c r="H59" s="196" t="s">
        <v>23</v>
      </c>
      <c r="I59" s="7"/>
      <c r="J59" s="3"/>
      <c r="K59" s="196" t="s">
        <v>167</v>
      </c>
      <c r="L59" s="196" t="s">
        <v>172</v>
      </c>
    </row>
    <row r="60" spans="1:12" ht="60">
      <c r="A60" s="194">
        <v>52</v>
      </c>
      <c r="B60" s="195" t="str">
        <f t="shared" si="0"/>
        <v>352212200107****</v>
      </c>
      <c r="C60" s="196" t="str">
        <f t="shared" si="1"/>
        <v>352212580901****</v>
      </c>
      <c r="D60" s="197" t="s">
        <v>175</v>
      </c>
      <c r="E60" s="196" t="s">
        <v>20</v>
      </c>
      <c r="F60" s="196" t="s">
        <v>635</v>
      </c>
      <c r="G60" s="196" t="s">
        <v>29</v>
      </c>
      <c r="H60" s="196" t="s">
        <v>23</v>
      </c>
      <c r="I60" s="7"/>
      <c r="J60" s="3"/>
      <c r="K60" s="196" t="s">
        <v>167</v>
      </c>
      <c r="L60" s="196" t="s">
        <v>174</v>
      </c>
    </row>
    <row r="61" spans="1:12" ht="60">
      <c r="A61" s="194">
        <v>53</v>
      </c>
      <c r="B61" s="195" t="str">
        <f t="shared" si="0"/>
        <v>352212200107****</v>
      </c>
      <c r="C61" s="196" t="str">
        <f t="shared" si="1"/>
        <v>352212711255****</v>
      </c>
      <c r="D61" s="197" t="s">
        <v>177</v>
      </c>
      <c r="E61" s="196" t="s">
        <v>20</v>
      </c>
      <c r="F61" s="196" t="s">
        <v>625</v>
      </c>
      <c r="G61" s="196" t="s">
        <v>29</v>
      </c>
      <c r="H61" s="196" t="s">
        <v>23</v>
      </c>
      <c r="I61" s="7"/>
      <c r="J61" s="3"/>
      <c r="K61" s="194">
        <v>3522122001078590</v>
      </c>
      <c r="L61" s="196" t="s">
        <v>176</v>
      </c>
    </row>
    <row r="62" spans="1:12" ht="60">
      <c r="A62" s="194">
        <v>54</v>
      </c>
      <c r="B62" s="195" t="str">
        <f t="shared" si="0"/>
        <v>352212200107****</v>
      </c>
      <c r="C62" s="196" t="str">
        <f t="shared" si="1"/>
        <v>352212311259****</v>
      </c>
      <c r="D62" s="197" t="s">
        <v>180</v>
      </c>
      <c r="E62" s="196" t="s">
        <v>20</v>
      </c>
      <c r="F62" s="196" t="s">
        <v>636</v>
      </c>
      <c r="G62" s="196" t="s">
        <v>22</v>
      </c>
      <c r="H62" s="196" t="s">
        <v>23</v>
      </c>
      <c r="I62" s="7"/>
      <c r="J62" s="3"/>
      <c r="K62" s="196" t="s">
        <v>178</v>
      </c>
      <c r="L62" s="196" t="s">
        <v>179</v>
      </c>
    </row>
    <row r="63" spans="1:12" ht="60">
      <c r="A63" s="194">
        <v>55</v>
      </c>
      <c r="B63" s="195" t="str">
        <f t="shared" si="0"/>
        <v>352212200107****</v>
      </c>
      <c r="C63" s="196" t="str">
        <f t="shared" si="1"/>
        <v>352212711263****</v>
      </c>
      <c r="D63" s="197" t="s">
        <v>182</v>
      </c>
      <c r="E63" s="196" t="s">
        <v>20</v>
      </c>
      <c r="F63" s="196" t="s">
        <v>21</v>
      </c>
      <c r="G63" s="196" t="s">
        <v>29</v>
      </c>
      <c r="H63" s="196" t="s">
        <v>23</v>
      </c>
      <c r="I63" s="7"/>
      <c r="J63" s="3"/>
      <c r="K63" s="196" t="s">
        <v>178</v>
      </c>
      <c r="L63" s="196" t="s">
        <v>181</v>
      </c>
    </row>
    <row r="64" spans="1:12" ht="60">
      <c r="A64" s="194">
        <v>56</v>
      </c>
      <c r="B64" s="195" t="str">
        <f t="shared" si="0"/>
        <v>352212200107****</v>
      </c>
      <c r="C64" s="196" t="str">
        <f t="shared" si="1"/>
        <v>352212050571****</v>
      </c>
      <c r="D64" s="197" t="s">
        <v>185</v>
      </c>
      <c r="E64" s="196" t="s">
        <v>20</v>
      </c>
      <c r="F64" s="196" t="s">
        <v>637</v>
      </c>
      <c r="G64" s="196" t="s">
        <v>22</v>
      </c>
      <c r="H64" s="196" t="s">
        <v>23</v>
      </c>
      <c r="I64" s="7"/>
      <c r="J64" s="3"/>
      <c r="K64" s="196" t="s">
        <v>183</v>
      </c>
      <c r="L64" s="196" t="s">
        <v>184</v>
      </c>
    </row>
    <row r="65" spans="1:12" ht="60">
      <c r="A65" s="194">
        <v>57</v>
      </c>
      <c r="B65" s="195" t="str">
        <f t="shared" si="0"/>
        <v>352212200107****</v>
      </c>
      <c r="C65" s="196" t="str">
        <f t="shared" si="1"/>
        <v>352212610983****</v>
      </c>
      <c r="D65" s="197" t="s">
        <v>187</v>
      </c>
      <c r="E65" s="196" t="s">
        <v>20</v>
      </c>
      <c r="F65" s="196" t="s">
        <v>638</v>
      </c>
      <c r="G65" s="196" t="s">
        <v>29</v>
      </c>
      <c r="H65" s="196" t="s">
        <v>23</v>
      </c>
      <c r="I65" s="7"/>
      <c r="J65" s="3"/>
      <c r="K65" s="196" t="s">
        <v>183</v>
      </c>
      <c r="L65" s="196" t="s">
        <v>186</v>
      </c>
    </row>
    <row r="66" spans="1:12" ht="60">
      <c r="A66" s="194">
        <v>58</v>
      </c>
      <c r="B66" s="195" t="str">
        <f t="shared" si="0"/>
        <v>352212200107****</v>
      </c>
      <c r="C66" s="196" t="str">
        <f t="shared" si="1"/>
        <v>352212280101****</v>
      </c>
      <c r="D66" s="197" t="s">
        <v>189</v>
      </c>
      <c r="E66" s="196" t="s">
        <v>20</v>
      </c>
      <c r="F66" s="196" t="s">
        <v>639</v>
      </c>
      <c r="G66" s="196" t="s">
        <v>22</v>
      </c>
      <c r="H66" s="196" t="s">
        <v>23</v>
      </c>
      <c r="I66" s="7"/>
      <c r="J66" s="3"/>
      <c r="K66" s="196" t="s">
        <v>183</v>
      </c>
      <c r="L66" s="196" t="s">
        <v>188</v>
      </c>
    </row>
    <row r="67" spans="1:12" ht="60">
      <c r="A67" s="194">
        <v>59</v>
      </c>
      <c r="B67" s="195" t="str">
        <f t="shared" si="0"/>
        <v>352212200107****</v>
      </c>
      <c r="C67" s="196" t="str">
        <f t="shared" si="1"/>
        <v>352212711252****</v>
      </c>
      <c r="D67" s="197" t="s">
        <v>83</v>
      </c>
      <c r="E67" s="196" t="s">
        <v>20</v>
      </c>
      <c r="F67" s="196" t="s">
        <v>640</v>
      </c>
      <c r="G67" s="196" t="s">
        <v>29</v>
      </c>
      <c r="H67" s="196" t="s">
        <v>23</v>
      </c>
      <c r="I67" s="7"/>
      <c r="J67" s="3"/>
      <c r="K67" s="196" t="s">
        <v>190</v>
      </c>
      <c r="L67" s="196" t="s">
        <v>191</v>
      </c>
    </row>
    <row r="68" spans="1:12" ht="60">
      <c r="A68" s="194">
        <v>60</v>
      </c>
      <c r="B68" s="195" t="str">
        <f t="shared" si="0"/>
        <v>352212200107****</v>
      </c>
      <c r="C68" s="196" t="str">
        <f t="shared" si="1"/>
        <v>352212220768****</v>
      </c>
      <c r="D68" s="197" t="s">
        <v>194</v>
      </c>
      <c r="E68" s="196" t="s">
        <v>20</v>
      </c>
      <c r="F68" s="196" t="s">
        <v>641</v>
      </c>
      <c r="G68" s="196" t="s">
        <v>22</v>
      </c>
      <c r="H68" s="196" t="s">
        <v>23</v>
      </c>
      <c r="I68" s="7"/>
      <c r="J68" s="3"/>
      <c r="K68" s="196" t="s">
        <v>192</v>
      </c>
      <c r="L68" s="196" t="s">
        <v>193</v>
      </c>
    </row>
    <row r="69" spans="1:12" ht="60">
      <c r="A69" s="194">
        <v>61</v>
      </c>
      <c r="B69" s="195" t="str">
        <f t="shared" si="0"/>
        <v>352212200107****</v>
      </c>
      <c r="C69" s="196" t="str">
        <f t="shared" si="1"/>
        <v>352212470675****</v>
      </c>
      <c r="D69" s="197" t="s">
        <v>196</v>
      </c>
      <c r="E69" s="196" t="s">
        <v>20</v>
      </c>
      <c r="F69" s="196" t="s">
        <v>642</v>
      </c>
      <c r="G69" s="196" t="s">
        <v>29</v>
      </c>
      <c r="H69" s="196" t="s">
        <v>23</v>
      </c>
      <c r="I69" s="7"/>
      <c r="J69" s="3"/>
      <c r="K69" s="196" t="s">
        <v>192</v>
      </c>
      <c r="L69" s="196" t="s">
        <v>195</v>
      </c>
    </row>
    <row r="70" spans="1:12" ht="60">
      <c r="A70" s="194">
        <v>62</v>
      </c>
      <c r="B70" s="195" t="str">
        <f t="shared" si="0"/>
        <v>352212200107****</v>
      </c>
      <c r="C70" s="196" t="str">
        <f t="shared" si="1"/>
        <v>352212291199****</v>
      </c>
      <c r="D70" s="197" t="s">
        <v>198</v>
      </c>
      <c r="E70" s="196" t="s">
        <v>20</v>
      </c>
      <c r="F70" s="196" t="s">
        <v>643</v>
      </c>
      <c r="G70" s="196" t="s">
        <v>22</v>
      </c>
      <c r="H70" s="196" t="s">
        <v>23</v>
      </c>
      <c r="I70" s="7"/>
      <c r="J70" s="3"/>
      <c r="K70" s="196" t="s">
        <v>192</v>
      </c>
      <c r="L70" s="196" t="s">
        <v>197</v>
      </c>
    </row>
    <row r="71" spans="1:12" ht="60">
      <c r="A71" s="194">
        <v>63</v>
      </c>
      <c r="B71" s="195" t="str">
        <f t="shared" si="0"/>
        <v>352212200107****</v>
      </c>
      <c r="C71" s="196" t="str">
        <f t="shared" si="1"/>
        <v>352212061171****</v>
      </c>
      <c r="D71" s="197" t="s">
        <v>201</v>
      </c>
      <c r="E71" s="196" t="s">
        <v>20</v>
      </c>
      <c r="F71" s="196" t="s">
        <v>644</v>
      </c>
      <c r="G71" s="196" t="s">
        <v>22</v>
      </c>
      <c r="H71" s="196" t="s">
        <v>23</v>
      </c>
      <c r="I71" s="7"/>
      <c r="J71" s="3"/>
      <c r="K71" s="196" t="s">
        <v>199</v>
      </c>
      <c r="L71" s="196" t="s">
        <v>200</v>
      </c>
    </row>
    <row r="72" spans="1:12" ht="60">
      <c r="A72" s="194">
        <v>64</v>
      </c>
      <c r="B72" s="195" t="str">
        <f t="shared" si="0"/>
        <v>352212200107****</v>
      </c>
      <c r="C72" s="196" t="str">
        <f t="shared" si="1"/>
        <v>352212441273****</v>
      </c>
      <c r="D72" s="197" t="s">
        <v>203</v>
      </c>
      <c r="E72" s="196" t="s">
        <v>20</v>
      </c>
      <c r="F72" s="196" t="s">
        <v>645</v>
      </c>
      <c r="G72" s="196" t="s">
        <v>29</v>
      </c>
      <c r="H72" s="196" t="s">
        <v>23</v>
      </c>
      <c r="I72" s="7"/>
      <c r="J72" s="3"/>
      <c r="K72" s="196" t="s">
        <v>199</v>
      </c>
      <c r="L72" s="196" t="s">
        <v>202</v>
      </c>
    </row>
    <row r="73" spans="1:12" ht="60">
      <c r="A73" s="194">
        <v>65</v>
      </c>
      <c r="B73" s="195" t="str">
        <f t="shared" si="0"/>
        <v>352212200107****</v>
      </c>
      <c r="C73" s="196" t="str">
        <f t="shared" si="1"/>
        <v>352212240600****</v>
      </c>
      <c r="D73" s="197" t="s">
        <v>205</v>
      </c>
      <c r="E73" s="196" t="s">
        <v>20</v>
      </c>
      <c r="F73" s="196" t="s">
        <v>646</v>
      </c>
      <c r="G73" s="196" t="s">
        <v>22</v>
      </c>
      <c r="H73" s="196" t="s">
        <v>23</v>
      </c>
      <c r="I73" s="7"/>
      <c r="J73" s="3"/>
      <c r="K73" s="196" t="s">
        <v>199</v>
      </c>
      <c r="L73" s="196" t="s">
        <v>204</v>
      </c>
    </row>
    <row r="74" spans="1:12" ht="60">
      <c r="A74" s="194">
        <v>66</v>
      </c>
      <c r="B74" s="195" t="str">
        <f t="shared" ref="B74:B92" si="2">REPLACE(K74,13,4,"****")</f>
        <v>352212200107****</v>
      </c>
      <c r="C74" s="196" t="str">
        <f t="shared" ref="C74:C92" si="3">REPLACE(L74,13,4,"****")</f>
        <v>352212510156****</v>
      </c>
      <c r="D74" s="197" t="s">
        <v>209</v>
      </c>
      <c r="E74" s="196" t="s">
        <v>20</v>
      </c>
      <c r="F74" s="196" t="s">
        <v>647</v>
      </c>
      <c r="G74" s="196" t="s">
        <v>29</v>
      </c>
      <c r="H74" s="196" t="s">
        <v>23</v>
      </c>
      <c r="I74" s="7"/>
      <c r="J74" s="3"/>
      <c r="K74" s="196" t="s">
        <v>207</v>
      </c>
      <c r="L74" s="196" t="s">
        <v>208</v>
      </c>
    </row>
    <row r="75" spans="1:12" ht="60">
      <c r="A75" s="194">
        <v>67</v>
      </c>
      <c r="B75" s="195" t="str">
        <f t="shared" si="2"/>
        <v>352212200107****</v>
      </c>
      <c r="C75" s="196" t="str">
        <f t="shared" si="3"/>
        <v>352212150302****</v>
      </c>
      <c r="D75" s="197" t="s">
        <v>212</v>
      </c>
      <c r="E75" s="196" t="s">
        <v>20</v>
      </c>
      <c r="F75" s="196" t="s">
        <v>648</v>
      </c>
      <c r="G75" s="196" t="s">
        <v>22</v>
      </c>
      <c r="H75" s="196" t="s">
        <v>23</v>
      </c>
      <c r="I75" s="7"/>
      <c r="J75" s="3"/>
      <c r="K75" s="196" t="s">
        <v>210</v>
      </c>
      <c r="L75" s="196" t="s">
        <v>211</v>
      </c>
    </row>
    <row r="76" spans="1:12" ht="60">
      <c r="A76" s="194">
        <v>68</v>
      </c>
      <c r="B76" s="195" t="str">
        <f t="shared" si="2"/>
        <v>352212210115****</v>
      </c>
      <c r="C76" s="196" t="str">
        <f t="shared" si="3"/>
        <v>352212170284****</v>
      </c>
      <c r="D76" s="197" t="s">
        <v>215</v>
      </c>
      <c r="E76" s="196" t="s">
        <v>20</v>
      </c>
      <c r="F76" s="196" t="s">
        <v>649</v>
      </c>
      <c r="G76" s="196" t="s">
        <v>22</v>
      </c>
      <c r="H76" s="196" t="s">
        <v>23</v>
      </c>
      <c r="I76" s="7"/>
      <c r="J76" s="3"/>
      <c r="K76" s="196" t="s">
        <v>213</v>
      </c>
      <c r="L76" s="196" t="s">
        <v>214</v>
      </c>
    </row>
    <row r="77" spans="1:12" ht="60">
      <c r="A77" s="194">
        <v>69</v>
      </c>
      <c r="B77" s="195" t="str">
        <f t="shared" si="2"/>
        <v>352212210115****</v>
      </c>
      <c r="C77" s="196" t="str">
        <f t="shared" si="3"/>
        <v>352212591185****</v>
      </c>
      <c r="D77" s="197" t="s">
        <v>217</v>
      </c>
      <c r="E77" s="196" t="s">
        <v>20</v>
      </c>
      <c r="F77" s="196" t="s">
        <v>650</v>
      </c>
      <c r="G77" s="196" t="s">
        <v>29</v>
      </c>
      <c r="H77" s="196" t="s">
        <v>23</v>
      </c>
      <c r="I77" s="7"/>
      <c r="J77" s="3"/>
      <c r="K77" s="196" t="s">
        <v>213</v>
      </c>
      <c r="L77" s="196" t="s">
        <v>216</v>
      </c>
    </row>
    <row r="78" spans="1:12" ht="60">
      <c r="A78" s="194">
        <v>70</v>
      </c>
      <c r="B78" s="195" t="str">
        <f t="shared" si="2"/>
        <v>352212220915****</v>
      </c>
      <c r="C78" s="196" t="str">
        <f t="shared" si="3"/>
        <v>352212711266****</v>
      </c>
      <c r="D78" s="197" t="s">
        <v>220</v>
      </c>
      <c r="E78" s="196" t="s">
        <v>20</v>
      </c>
      <c r="F78" s="196" t="s">
        <v>651</v>
      </c>
      <c r="G78" s="196" t="s">
        <v>29</v>
      </c>
      <c r="H78" s="196" t="s">
        <v>23</v>
      </c>
      <c r="I78" s="7"/>
      <c r="J78" s="3"/>
      <c r="K78" s="196" t="s">
        <v>218</v>
      </c>
      <c r="L78" s="196" t="s">
        <v>219</v>
      </c>
    </row>
    <row r="79" spans="1:12" ht="60">
      <c r="A79" s="194">
        <v>71</v>
      </c>
      <c r="B79" s="195" t="str">
        <f t="shared" si="2"/>
        <v>352212240215****</v>
      </c>
      <c r="C79" s="196" t="str">
        <f t="shared" si="3"/>
        <v>352208160973****</v>
      </c>
      <c r="D79" s="197" t="s">
        <v>223</v>
      </c>
      <c r="E79" s="196" t="s">
        <v>20</v>
      </c>
      <c r="F79" s="196" t="s">
        <v>652</v>
      </c>
      <c r="G79" s="196" t="s">
        <v>22</v>
      </c>
      <c r="H79" s="196" t="s">
        <v>23</v>
      </c>
      <c r="I79" s="7"/>
      <c r="J79" s="3"/>
      <c r="K79" s="196" t="s">
        <v>221</v>
      </c>
      <c r="L79" s="196" t="s">
        <v>222</v>
      </c>
    </row>
    <row r="80" spans="1:12" ht="60">
      <c r="A80" s="194">
        <v>72</v>
      </c>
      <c r="B80" s="195" t="str">
        <f t="shared" si="2"/>
        <v>352212240215****</v>
      </c>
      <c r="C80" s="196" t="str">
        <f t="shared" si="3"/>
        <v>352208430284****</v>
      </c>
      <c r="D80" s="197" t="s">
        <v>225</v>
      </c>
      <c r="E80" s="196" t="s">
        <v>20</v>
      </c>
      <c r="F80" s="196" t="s">
        <v>653</v>
      </c>
      <c r="G80" s="196" t="s">
        <v>29</v>
      </c>
      <c r="H80" s="196" t="s">
        <v>23</v>
      </c>
      <c r="I80" s="7"/>
      <c r="J80" s="3"/>
      <c r="K80" s="196" t="s">
        <v>221</v>
      </c>
      <c r="L80" s="196" t="s">
        <v>224</v>
      </c>
    </row>
    <row r="81" spans="1:12" ht="60">
      <c r="A81" s="194">
        <v>73</v>
      </c>
      <c r="B81" s="195" t="str">
        <f t="shared" si="2"/>
        <v>352212250112****</v>
      </c>
      <c r="C81" s="196" t="str">
        <f t="shared" si="3"/>
        <v>352212100982****</v>
      </c>
      <c r="D81" s="197" t="s">
        <v>228</v>
      </c>
      <c r="E81" s="196" t="s">
        <v>20</v>
      </c>
      <c r="F81" s="196" t="s">
        <v>654</v>
      </c>
      <c r="G81" s="196" t="s">
        <v>22</v>
      </c>
      <c r="H81" s="196" t="s">
        <v>23</v>
      </c>
      <c r="I81" s="7"/>
      <c r="J81" s="3"/>
      <c r="K81" s="196" t="s">
        <v>226</v>
      </c>
      <c r="L81" s="196" t="s">
        <v>227</v>
      </c>
    </row>
    <row r="82" spans="1:12" ht="60">
      <c r="A82" s="194">
        <v>74</v>
      </c>
      <c r="B82" s="195" t="str">
        <f t="shared" si="2"/>
        <v>352212250112****</v>
      </c>
      <c r="C82" s="196" t="str">
        <f t="shared" si="3"/>
        <v>352213700888****</v>
      </c>
      <c r="D82" s="197" t="s">
        <v>230</v>
      </c>
      <c r="E82" s="196" t="s">
        <v>20</v>
      </c>
      <c r="F82" s="196" t="s">
        <v>655</v>
      </c>
      <c r="G82" s="196" t="s">
        <v>29</v>
      </c>
      <c r="H82" s="196" t="s">
        <v>23</v>
      </c>
      <c r="I82" s="7"/>
      <c r="J82" s="3"/>
      <c r="K82" s="196" t="s">
        <v>226</v>
      </c>
      <c r="L82" s="196" t="s">
        <v>229</v>
      </c>
    </row>
    <row r="83" spans="1:12" ht="60">
      <c r="A83" s="194">
        <v>75</v>
      </c>
      <c r="B83" s="195" t="str">
        <f t="shared" si="2"/>
        <v>352212260813****</v>
      </c>
      <c r="C83" s="196" t="str">
        <f t="shared" si="3"/>
        <v>350507170968****</v>
      </c>
      <c r="D83" s="197" t="s">
        <v>233</v>
      </c>
      <c r="E83" s="196" t="s">
        <v>656</v>
      </c>
      <c r="F83" s="196" t="s">
        <v>657</v>
      </c>
      <c r="G83" s="196" t="s">
        <v>22</v>
      </c>
      <c r="H83" s="196" t="s">
        <v>23</v>
      </c>
      <c r="I83" s="7"/>
      <c r="J83" s="3"/>
      <c r="K83" s="196" t="s">
        <v>231</v>
      </c>
      <c r="L83" s="196" t="s">
        <v>232</v>
      </c>
    </row>
    <row r="84" spans="1:12" ht="60">
      <c r="A84" s="194">
        <v>76</v>
      </c>
      <c r="B84" s="195" t="str">
        <f t="shared" si="2"/>
        <v>352212260813****</v>
      </c>
      <c r="C84" s="196" t="str">
        <f t="shared" si="3"/>
        <v>352212410373****</v>
      </c>
      <c r="D84" s="197" t="s">
        <v>235</v>
      </c>
      <c r="E84" s="196" t="s">
        <v>20</v>
      </c>
      <c r="F84" s="196" t="s">
        <v>658</v>
      </c>
      <c r="G84" s="196" t="s">
        <v>29</v>
      </c>
      <c r="H84" s="196" t="s">
        <v>23</v>
      </c>
      <c r="I84" s="7"/>
      <c r="J84" s="3"/>
      <c r="K84" s="196" t="s">
        <v>231</v>
      </c>
      <c r="L84" s="196" t="s">
        <v>234</v>
      </c>
    </row>
    <row r="85" spans="1:12" ht="60">
      <c r="A85" s="194">
        <v>77</v>
      </c>
      <c r="B85" s="195" t="str">
        <f t="shared" si="2"/>
        <v>352212311012****</v>
      </c>
      <c r="C85" s="196" t="str">
        <f t="shared" si="3"/>
        <v>352212240686****</v>
      </c>
      <c r="D85" s="197" t="s">
        <v>238</v>
      </c>
      <c r="E85" s="196" t="s">
        <v>20</v>
      </c>
      <c r="F85" s="196" t="s">
        <v>659</v>
      </c>
      <c r="G85" s="196" t="s">
        <v>22</v>
      </c>
      <c r="H85" s="196" t="s">
        <v>23</v>
      </c>
      <c r="I85" s="7"/>
      <c r="J85" s="3"/>
      <c r="K85" s="196" t="s">
        <v>236</v>
      </c>
      <c r="L85" s="196" t="s">
        <v>237</v>
      </c>
    </row>
    <row r="86" spans="1:12" s="90" customFormat="1" ht="60">
      <c r="A86" s="194">
        <v>78</v>
      </c>
      <c r="B86" s="195" t="str">
        <f t="shared" si="2"/>
        <v>352212050515****</v>
      </c>
      <c r="C86" s="196" t="str">
        <f t="shared" si="3"/>
        <v>352212470104****</v>
      </c>
      <c r="D86" s="68" t="s">
        <v>6065</v>
      </c>
      <c r="E86" s="123" t="s">
        <v>2244</v>
      </c>
      <c r="F86" s="123" t="s">
        <v>6066</v>
      </c>
      <c r="G86" s="123" t="s">
        <v>29</v>
      </c>
      <c r="H86" s="123" t="s">
        <v>23</v>
      </c>
      <c r="I86" s="95"/>
      <c r="K86" s="108" t="s">
        <v>74</v>
      </c>
      <c r="L86" s="108" t="s">
        <v>6064</v>
      </c>
    </row>
    <row r="87" spans="1:12" s="90" customFormat="1" ht="60">
      <c r="A87" s="194">
        <v>79</v>
      </c>
      <c r="B87" s="195" t="str">
        <f t="shared" si="2"/>
        <v>352212200107****</v>
      </c>
      <c r="C87" s="196" t="str">
        <f t="shared" si="3"/>
        <v>352212600604****</v>
      </c>
      <c r="D87" s="68" t="s">
        <v>6068</v>
      </c>
      <c r="E87" s="123" t="s">
        <v>20</v>
      </c>
      <c r="F87" s="123" t="s">
        <v>6069</v>
      </c>
      <c r="G87" s="123" t="s">
        <v>29</v>
      </c>
      <c r="H87" s="123" t="s">
        <v>23</v>
      </c>
      <c r="I87" s="95"/>
      <c r="K87" s="108" t="s">
        <v>192</v>
      </c>
      <c r="L87" s="108" t="s">
        <v>6067</v>
      </c>
    </row>
    <row r="88" spans="1:12" s="90" customFormat="1" ht="60">
      <c r="A88" s="194">
        <v>80</v>
      </c>
      <c r="B88" s="195" t="str">
        <f t="shared" si="2"/>
        <v>352212200107****</v>
      </c>
      <c r="C88" s="196" t="str">
        <f t="shared" si="3"/>
        <v>352212531005****</v>
      </c>
      <c r="D88" s="68" t="s">
        <v>6071</v>
      </c>
      <c r="E88" s="123" t="s">
        <v>20</v>
      </c>
      <c r="F88" s="123" t="s">
        <v>6072</v>
      </c>
      <c r="G88" s="123" t="s">
        <v>29</v>
      </c>
      <c r="H88" s="123" t="s">
        <v>23</v>
      </c>
      <c r="I88" s="95"/>
      <c r="K88" s="108" t="s">
        <v>111</v>
      </c>
      <c r="L88" s="108" t="s">
        <v>6070</v>
      </c>
    </row>
    <row r="89" spans="1:12" s="90" customFormat="1" ht="60">
      <c r="A89" s="194">
        <v>81</v>
      </c>
      <c r="B89" s="195" t="str">
        <f t="shared" si="2"/>
        <v>352212010612****</v>
      </c>
      <c r="C89" s="196" t="str">
        <f t="shared" si="3"/>
        <v>352212121200****</v>
      </c>
      <c r="D89" s="68" t="s">
        <v>6074</v>
      </c>
      <c r="E89" s="123" t="s">
        <v>20</v>
      </c>
      <c r="F89" s="123" t="s">
        <v>6075</v>
      </c>
      <c r="G89" s="123" t="s">
        <v>22</v>
      </c>
      <c r="H89" s="123" t="s">
        <v>23</v>
      </c>
      <c r="I89" s="95"/>
      <c r="K89" s="108" t="s">
        <v>57</v>
      </c>
      <c r="L89" s="108" t="s">
        <v>6073</v>
      </c>
    </row>
    <row r="90" spans="1:12" s="90" customFormat="1" ht="60">
      <c r="A90" s="194">
        <v>82</v>
      </c>
      <c r="B90" s="195" t="str">
        <f t="shared" si="2"/>
        <v>352212030712****</v>
      </c>
      <c r="C90" s="196" t="str">
        <f t="shared" si="3"/>
        <v>352212560504****</v>
      </c>
      <c r="D90" s="68" t="s">
        <v>6077</v>
      </c>
      <c r="E90" s="123" t="s">
        <v>20</v>
      </c>
      <c r="F90" s="123" t="s">
        <v>6078</v>
      </c>
      <c r="G90" s="123" t="s">
        <v>29</v>
      </c>
      <c r="H90" s="123" t="s">
        <v>23</v>
      </c>
      <c r="I90" s="95"/>
      <c r="K90" s="108" t="s">
        <v>71</v>
      </c>
      <c r="L90" s="108" t="s">
        <v>6076</v>
      </c>
    </row>
    <row r="91" spans="1:12" s="90" customFormat="1" ht="60">
      <c r="A91" s="194">
        <v>83</v>
      </c>
      <c r="B91" s="195" t="str">
        <f t="shared" si="2"/>
        <v>352212200107****</v>
      </c>
      <c r="C91" s="196" t="str">
        <f t="shared" si="3"/>
        <v>352212641192****</v>
      </c>
      <c r="D91" s="68" t="s">
        <v>1398</v>
      </c>
      <c r="E91" s="123" t="s">
        <v>20</v>
      </c>
      <c r="F91" s="123" t="s">
        <v>1399</v>
      </c>
      <c r="G91" s="123" t="s">
        <v>29</v>
      </c>
      <c r="H91" s="123" t="s">
        <v>23</v>
      </c>
      <c r="I91" s="95"/>
      <c r="K91" s="108" t="s">
        <v>206</v>
      </c>
      <c r="L91" s="108" t="s">
        <v>1397</v>
      </c>
    </row>
    <row r="92" spans="1:12" s="90" customFormat="1" ht="60">
      <c r="A92" s="194">
        <v>84</v>
      </c>
      <c r="B92" s="195" t="str">
        <f t="shared" si="2"/>
        <v>352212200107****</v>
      </c>
      <c r="C92" s="196" t="str">
        <f t="shared" si="3"/>
        <v>352212100881****</v>
      </c>
      <c r="D92" s="68" t="s">
        <v>6080</v>
      </c>
      <c r="E92" s="123" t="s">
        <v>20</v>
      </c>
      <c r="F92" s="123" t="s">
        <v>6081</v>
      </c>
      <c r="G92" s="123" t="s">
        <v>22</v>
      </c>
      <c r="H92" s="123" t="s">
        <v>23</v>
      </c>
      <c r="I92" s="95"/>
      <c r="K92" s="108" t="s">
        <v>206</v>
      </c>
      <c r="L92" s="108" t="s">
        <v>6079</v>
      </c>
    </row>
    <row r="93" spans="1:12">
      <c r="G93" s="1">
        <f>SUM(G1:G84)</f>
        <v>7</v>
      </c>
    </row>
    <row r="94" spans="1:12">
      <c r="A94" s="212" t="s">
        <v>6778</v>
      </c>
      <c r="B94" s="212"/>
      <c r="F94" s="213" t="s">
        <v>6784</v>
      </c>
      <c r="G94" s="213"/>
      <c r="H94" s="213"/>
      <c r="I94" s="213"/>
    </row>
    <row r="95" spans="1:12">
      <c r="A95" s="212" t="s">
        <v>6785</v>
      </c>
      <c r="B95" s="212"/>
      <c r="C95" s="1">
        <v>40</v>
      </c>
      <c r="F95" s="210" t="s">
        <v>6781</v>
      </c>
      <c r="G95" s="210"/>
      <c r="H95" s="210"/>
      <c r="I95" s="210"/>
    </row>
    <row r="96" spans="1:12">
      <c r="A96" s="212" t="s">
        <v>6786</v>
      </c>
      <c r="B96" s="212"/>
      <c r="C96" s="1">
        <v>44</v>
      </c>
      <c r="F96" s="210" t="s">
        <v>6782</v>
      </c>
      <c r="G96" s="210"/>
      <c r="H96" s="210"/>
      <c r="I96" s="210"/>
    </row>
    <row r="97" spans="1:9">
      <c r="A97" s="212"/>
      <c r="B97" s="212"/>
      <c r="C97" s="53"/>
      <c r="G97" s="210" t="s">
        <v>6793</v>
      </c>
      <c r="H97" s="210"/>
    </row>
    <row r="98" spans="1:9">
      <c r="A98" s="212" t="s">
        <v>6779</v>
      </c>
      <c r="B98" s="212"/>
      <c r="C98" s="52">
        <f xml:space="preserve"> SUM(C95:C96)</f>
        <v>84</v>
      </c>
      <c r="G98" s="210"/>
      <c r="H98" s="210"/>
    </row>
    <row r="99" spans="1:9">
      <c r="F99" s="211" t="s">
        <v>6783</v>
      </c>
      <c r="G99" s="211"/>
      <c r="H99" s="211"/>
      <c r="I99" s="211"/>
    </row>
  </sheetData>
  <mergeCells count="27">
    <mergeCell ref="H4:I4"/>
    <mergeCell ref="A1:J1"/>
    <mergeCell ref="A2:J2"/>
    <mergeCell ref="A3:J3"/>
    <mergeCell ref="A6:A7"/>
    <mergeCell ref="B6:B7"/>
    <mergeCell ref="C6:C7"/>
    <mergeCell ref="D6:D7"/>
    <mergeCell ref="E6:E7"/>
    <mergeCell ref="F6:F7"/>
    <mergeCell ref="F4:G4"/>
    <mergeCell ref="G6:G7"/>
    <mergeCell ref="I6:I7"/>
    <mergeCell ref="J6:J7"/>
    <mergeCell ref="H6:H7"/>
    <mergeCell ref="K6:K7"/>
    <mergeCell ref="L6:L7"/>
    <mergeCell ref="G97:H98"/>
    <mergeCell ref="F99:I99"/>
    <mergeCell ref="A98:B98"/>
    <mergeCell ref="F94:I94"/>
    <mergeCell ref="F95:I95"/>
    <mergeCell ref="F96:I96"/>
    <mergeCell ref="A94:B94"/>
    <mergeCell ref="A96:B96"/>
    <mergeCell ref="A97:B97"/>
    <mergeCell ref="A95:B95"/>
  </mergeCells>
  <pageMargins left="0.46" right="0.15" top="0.75" bottom="0.7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05"/>
  <sheetViews>
    <sheetView topLeftCell="A65" zoomScale="40" zoomScaleNormal="40" workbookViewId="0">
      <selection activeCell="F105" sqref="F105:I105"/>
    </sheetView>
  </sheetViews>
  <sheetFormatPr defaultColWidth="9.140625" defaultRowHeight="15"/>
  <cols>
    <col min="1" max="1" width="5.140625" style="117" customWidth="1"/>
    <col min="2" max="3" width="21.5703125" style="70" customWidth="1"/>
    <col min="4" max="4" width="35.42578125" style="70" customWidth="1"/>
    <col min="5" max="5" width="20.42578125" style="117" customWidth="1"/>
    <col min="6" max="6" width="13.7109375" style="70" customWidth="1"/>
    <col min="7" max="7" width="11" style="70" customWidth="1"/>
    <col min="8" max="8" width="14.85546875" style="70" customWidth="1"/>
    <col min="9" max="9" width="10.28515625" style="70" customWidth="1"/>
    <col min="10" max="16384" width="9.140625" style="70"/>
  </cols>
  <sheetData>
    <row r="1" spans="1:10" s="85" customFormat="1" ht="15.7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</row>
    <row r="2" spans="1:10" s="85" customFormat="1" ht="15.75">
      <c r="A2" s="228" t="s">
        <v>1</v>
      </c>
      <c r="B2" s="228"/>
      <c r="C2" s="228"/>
      <c r="D2" s="228"/>
      <c r="E2" s="228"/>
      <c r="F2" s="228"/>
      <c r="G2" s="228"/>
      <c r="H2" s="228"/>
      <c r="I2" s="228"/>
      <c r="J2" s="228"/>
    </row>
    <row r="3" spans="1:10" s="85" customFormat="1" ht="15.75">
      <c r="A3" s="228" t="s">
        <v>2</v>
      </c>
      <c r="B3" s="228"/>
      <c r="C3" s="228"/>
      <c r="D3" s="228"/>
      <c r="E3" s="228"/>
      <c r="F3" s="228"/>
      <c r="G3" s="228"/>
      <c r="H3" s="228"/>
      <c r="I3" s="228"/>
      <c r="J3" s="228"/>
    </row>
    <row r="4" spans="1:10" s="85" customFormat="1" ht="14.45" customHeight="1">
      <c r="A4" s="120"/>
      <c r="B4" s="120" t="s">
        <v>7</v>
      </c>
      <c r="C4" s="120" t="s">
        <v>8</v>
      </c>
      <c r="E4" s="120"/>
      <c r="F4" s="226" t="s">
        <v>6</v>
      </c>
      <c r="G4" s="226"/>
      <c r="H4" s="226" t="s">
        <v>5</v>
      </c>
      <c r="I4" s="226"/>
      <c r="J4" s="120"/>
    </row>
    <row r="5" spans="1:10" s="85" customFormat="1" ht="15.75">
      <c r="A5" s="120"/>
      <c r="B5" s="120" t="s">
        <v>9</v>
      </c>
      <c r="C5" s="120" t="s">
        <v>10</v>
      </c>
      <c r="E5" s="120"/>
      <c r="F5" s="109" t="s">
        <v>3</v>
      </c>
      <c r="H5" s="109" t="s">
        <v>6017</v>
      </c>
      <c r="I5" s="65"/>
      <c r="J5" s="120"/>
    </row>
    <row r="6" spans="1:10" s="85" customFormat="1" ht="15.75">
      <c r="A6" s="218" t="s">
        <v>11</v>
      </c>
      <c r="B6" s="218" t="s">
        <v>12</v>
      </c>
      <c r="C6" s="218" t="s">
        <v>13</v>
      </c>
      <c r="D6" s="218" t="s">
        <v>14</v>
      </c>
      <c r="E6" s="218" t="s">
        <v>15</v>
      </c>
      <c r="F6" s="218" t="s">
        <v>16</v>
      </c>
      <c r="G6" s="218" t="s">
        <v>6790</v>
      </c>
      <c r="H6" s="218" t="s">
        <v>18</v>
      </c>
      <c r="I6" s="218" t="s">
        <v>56</v>
      </c>
      <c r="J6" s="227"/>
    </row>
    <row r="7" spans="1:10" s="85" customFormat="1" ht="33.6" customHeight="1">
      <c r="A7" s="218"/>
      <c r="B7" s="218"/>
      <c r="C7" s="218"/>
      <c r="D7" s="218"/>
      <c r="E7" s="218"/>
      <c r="F7" s="218"/>
      <c r="G7" s="218"/>
      <c r="H7" s="218"/>
      <c r="I7" s="218"/>
      <c r="J7" s="227"/>
    </row>
    <row r="8" spans="1:10" s="85" customFormat="1" ht="15.75">
      <c r="A8" s="112">
        <v>1</v>
      </c>
      <c r="B8" s="112">
        <v>2</v>
      </c>
      <c r="C8" s="112">
        <v>3</v>
      </c>
      <c r="D8" s="112">
        <v>4</v>
      </c>
      <c r="E8" s="112">
        <v>5</v>
      </c>
      <c r="F8" s="112">
        <v>6</v>
      </c>
      <c r="G8" s="112">
        <v>7</v>
      </c>
      <c r="H8" s="112">
        <v>8</v>
      </c>
      <c r="I8" s="112">
        <v>9</v>
      </c>
      <c r="J8" s="113"/>
    </row>
    <row r="9" spans="1:10" ht="30">
      <c r="A9" s="114">
        <v>1</v>
      </c>
      <c r="B9" s="71" t="s">
        <v>3079</v>
      </c>
      <c r="C9" s="71" t="s">
        <v>3080</v>
      </c>
      <c r="D9" s="118" t="s">
        <v>3081</v>
      </c>
      <c r="E9" s="71" t="s">
        <v>20</v>
      </c>
      <c r="F9" s="71" t="s">
        <v>870</v>
      </c>
      <c r="G9" s="71" t="s">
        <v>22</v>
      </c>
      <c r="H9" s="118" t="s">
        <v>23</v>
      </c>
      <c r="I9" s="69"/>
    </row>
    <row r="10" spans="1:10" ht="30">
      <c r="A10" s="114">
        <v>2</v>
      </c>
      <c r="B10" s="71" t="s">
        <v>3079</v>
      </c>
      <c r="C10" s="71" t="s">
        <v>3082</v>
      </c>
      <c r="D10" s="118" t="s">
        <v>3083</v>
      </c>
      <c r="E10" s="71" t="s">
        <v>20</v>
      </c>
      <c r="F10" s="71" t="s">
        <v>3084</v>
      </c>
      <c r="G10" s="71" t="s">
        <v>29</v>
      </c>
      <c r="H10" s="118" t="s">
        <v>23</v>
      </c>
      <c r="I10" s="69"/>
    </row>
    <row r="11" spans="1:10" ht="30">
      <c r="A11" s="114">
        <v>3</v>
      </c>
      <c r="B11" s="71" t="s">
        <v>3085</v>
      </c>
      <c r="C11" s="71" t="s">
        <v>3086</v>
      </c>
      <c r="D11" s="118" t="s">
        <v>3087</v>
      </c>
      <c r="E11" s="71" t="s">
        <v>20</v>
      </c>
      <c r="F11" s="71" t="s">
        <v>3088</v>
      </c>
      <c r="G11" s="71" t="s">
        <v>29</v>
      </c>
      <c r="H11" s="118" t="s">
        <v>23</v>
      </c>
      <c r="I11" s="69"/>
    </row>
    <row r="12" spans="1:10" ht="30">
      <c r="A12" s="114">
        <v>4</v>
      </c>
      <c r="B12" s="71" t="s">
        <v>3089</v>
      </c>
      <c r="C12" s="71" t="s">
        <v>3090</v>
      </c>
      <c r="D12" s="118" t="s">
        <v>149</v>
      </c>
      <c r="E12" s="71" t="s">
        <v>20</v>
      </c>
      <c r="F12" s="71" t="s">
        <v>3091</v>
      </c>
      <c r="G12" s="71" t="s">
        <v>29</v>
      </c>
      <c r="H12" s="118" t="s">
        <v>23</v>
      </c>
      <c r="I12" s="69"/>
    </row>
    <row r="13" spans="1:10" ht="30">
      <c r="A13" s="114">
        <v>5</v>
      </c>
      <c r="B13" s="71" t="s">
        <v>3092</v>
      </c>
      <c r="C13" s="71" t="s">
        <v>3093</v>
      </c>
      <c r="D13" s="118" t="s">
        <v>3094</v>
      </c>
      <c r="E13" s="71" t="s">
        <v>20</v>
      </c>
      <c r="F13" s="71" t="s">
        <v>3095</v>
      </c>
      <c r="G13" s="71" t="s">
        <v>22</v>
      </c>
      <c r="H13" s="118" t="s">
        <v>23</v>
      </c>
      <c r="I13" s="69"/>
    </row>
    <row r="14" spans="1:10" ht="30">
      <c r="A14" s="114">
        <v>6</v>
      </c>
      <c r="B14" s="71" t="s">
        <v>3092</v>
      </c>
      <c r="C14" s="71" t="s">
        <v>3096</v>
      </c>
      <c r="D14" s="118" t="s">
        <v>3097</v>
      </c>
      <c r="E14" s="71" t="s">
        <v>20</v>
      </c>
      <c r="F14" s="71" t="s">
        <v>3098</v>
      </c>
      <c r="G14" s="71" t="s">
        <v>29</v>
      </c>
      <c r="H14" s="118" t="s">
        <v>23</v>
      </c>
      <c r="I14" s="69"/>
    </row>
    <row r="15" spans="1:10" ht="30">
      <c r="A15" s="114">
        <v>7</v>
      </c>
      <c r="B15" s="71" t="s">
        <v>3092</v>
      </c>
      <c r="C15" s="71" t="s">
        <v>3099</v>
      </c>
      <c r="D15" s="118" t="s">
        <v>3100</v>
      </c>
      <c r="E15" s="71" t="s">
        <v>20</v>
      </c>
      <c r="F15" s="71" t="s">
        <v>3101</v>
      </c>
      <c r="G15" s="71" t="s">
        <v>29</v>
      </c>
      <c r="H15" s="118" t="s">
        <v>23</v>
      </c>
      <c r="I15" s="69"/>
    </row>
    <row r="16" spans="1:10" ht="30">
      <c r="A16" s="114">
        <v>8</v>
      </c>
      <c r="B16" s="71" t="s">
        <v>3102</v>
      </c>
      <c r="C16" s="71" t="s">
        <v>3103</v>
      </c>
      <c r="D16" s="118" t="s">
        <v>3104</v>
      </c>
      <c r="E16" s="71" t="s">
        <v>20</v>
      </c>
      <c r="F16" s="71" t="s">
        <v>3105</v>
      </c>
      <c r="G16" s="71" t="s">
        <v>22</v>
      </c>
      <c r="H16" s="118" t="s">
        <v>23</v>
      </c>
      <c r="I16" s="69"/>
    </row>
    <row r="17" spans="1:9" ht="30">
      <c r="A17" s="114">
        <v>9</v>
      </c>
      <c r="B17" s="71" t="s">
        <v>3102</v>
      </c>
      <c r="C17" s="71" t="s">
        <v>3106</v>
      </c>
      <c r="D17" s="118" t="s">
        <v>3107</v>
      </c>
      <c r="E17" s="71" t="s">
        <v>20</v>
      </c>
      <c r="F17" s="71" t="s">
        <v>3108</v>
      </c>
      <c r="G17" s="71" t="s">
        <v>29</v>
      </c>
      <c r="H17" s="118" t="s">
        <v>23</v>
      </c>
      <c r="I17" s="69"/>
    </row>
    <row r="18" spans="1:9" ht="30">
      <c r="A18" s="114">
        <v>10</v>
      </c>
      <c r="B18" s="71" t="s">
        <v>3109</v>
      </c>
      <c r="C18" s="71" t="s">
        <v>3110</v>
      </c>
      <c r="D18" s="118" t="s">
        <v>3111</v>
      </c>
      <c r="E18" s="71" t="s">
        <v>20</v>
      </c>
      <c r="F18" s="71" t="s">
        <v>691</v>
      </c>
      <c r="G18" s="71" t="s">
        <v>22</v>
      </c>
      <c r="H18" s="118" t="s">
        <v>23</v>
      </c>
      <c r="I18" s="69"/>
    </row>
    <row r="19" spans="1:9" ht="30">
      <c r="A19" s="114">
        <v>11</v>
      </c>
      <c r="B19" s="71" t="s">
        <v>3112</v>
      </c>
      <c r="C19" s="71" t="s">
        <v>3113</v>
      </c>
      <c r="D19" s="118" t="s">
        <v>3114</v>
      </c>
      <c r="E19" s="71" t="s">
        <v>3115</v>
      </c>
      <c r="F19" s="71" t="s">
        <v>3116</v>
      </c>
      <c r="G19" s="71" t="s">
        <v>22</v>
      </c>
      <c r="H19" s="118" t="s">
        <v>23</v>
      </c>
      <c r="I19" s="69"/>
    </row>
    <row r="20" spans="1:9" ht="30">
      <c r="A20" s="114">
        <v>12</v>
      </c>
      <c r="B20" s="71" t="s">
        <v>3112</v>
      </c>
      <c r="C20" s="71" t="s">
        <v>3117</v>
      </c>
      <c r="D20" s="118" t="s">
        <v>3118</v>
      </c>
      <c r="E20" s="71" t="s">
        <v>20</v>
      </c>
      <c r="F20" s="71" t="s">
        <v>1294</v>
      </c>
      <c r="G20" s="71" t="s">
        <v>29</v>
      </c>
      <c r="H20" s="118" t="s">
        <v>23</v>
      </c>
      <c r="I20" s="69"/>
    </row>
    <row r="21" spans="1:9" ht="30">
      <c r="A21" s="114">
        <v>13</v>
      </c>
      <c r="B21" s="71" t="s">
        <v>3112</v>
      </c>
      <c r="C21" s="71" t="s">
        <v>3119</v>
      </c>
      <c r="D21" s="118" t="s">
        <v>3120</v>
      </c>
      <c r="E21" s="71" t="s">
        <v>20</v>
      </c>
      <c r="F21" s="71" t="s">
        <v>3121</v>
      </c>
      <c r="G21" s="71" t="s">
        <v>22</v>
      </c>
      <c r="H21" s="118" t="s">
        <v>23</v>
      </c>
      <c r="I21" s="69"/>
    </row>
    <row r="22" spans="1:9" ht="30">
      <c r="A22" s="114">
        <v>14</v>
      </c>
      <c r="B22" s="71" t="s">
        <v>3122</v>
      </c>
      <c r="C22" s="71" t="s">
        <v>3123</v>
      </c>
      <c r="D22" s="118" t="s">
        <v>3124</v>
      </c>
      <c r="E22" s="71" t="s">
        <v>20</v>
      </c>
      <c r="F22" s="71" t="s">
        <v>3125</v>
      </c>
      <c r="G22" s="71" t="s">
        <v>22</v>
      </c>
      <c r="H22" s="118" t="s">
        <v>23</v>
      </c>
      <c r="I22" s="69"/>
    </row>
    <row r="23" spans="1:9" ht="30">
      <c r="A23" s="114">
        <v>15</v>
      </c>
      <c r="B23" s="71" t="s">
        <v>3122</v>
      </c>
      <c r="C23" s="71" t="s">
        <v>3126</v>
      </c>
      <c r="D23" s="118" t="s">
        <v>1690</v>
      </c>
      <c r="E23" s="71" t="s">
        <v>20</v>
      </c>
      <c r="F23" s="71" t="s">
        <v>3127</v>
      </c>
      <c r="G23" s="71" t="s">
        <v>29</v>
      </c>
      <c r="H23" s="118" t="s">
        <v>23</v>
      </c>
      <c r="I23" s="69"/>
    </row>
    <row r="24" spans="1:9" ht="30">
      <c r="A24" s="114">
        <v>16</v>
      </c>
      <c r="B24" s="71" t="s">
        <v>3122</v>
      </c>
      <c r="C24" s="71" t="s">
        <v>3128</v>
      </c>
      <c r="D24" s="118" t="s">
        <v>3129</v>
      </c>
      <c r="E24" s="71" t="s">
        <v>20</v>
      </c>
      <c r="F24" s="71" t="s">
        <v>3130</v>
      </c>
      <c r="G24" s="71" t="s">
        <v>29</v>
      </c>
      <c r="H24" s="118" t="s">
        <v>23</v>
      </c>
      <c r="I24" s="69"/>
    </row>
    <row r="25" spans="1:9" ht="30">
      <c r="A25" s="114">
        <v>17</v>
      </c>
      <c r="B25" s="71" t="s">
        <v>3131</v>
      </c>
      <c r="C25" s="71" t="s">
        <v>3132</v>
      </c>
      <c r="D25" s="118" t="s">
        <v>3133</v>
      </c>
      <c r="E25" s="71" t="s">
        <v>20</v>
      </c>
      <c r="F25" s="71" t="s">
        <v>3134</v>
      </c>
      <c r="G25" s="71" t="s">
        <v>22</v>
      </c>
      <c r="H25" s="118" t="s">
        <v>23</v>
      </c>
      <c r="I25" s="69"/>
    </row>
    <row r="26" spans="1:9" ht="30">
      <c r="A26" s="114">
        <v>18</v>
      </c>
      <c r="B26" s="71" t="s">
        <v>3135</v>
      </c>
      <c r="C26" s="71" t="s">
        <v>3136</v>
      </c>
      <c r="D26" s="118" t="s">
        <v>3137</v>
      </c>
      <c r="E26" s="71" t="s">
        <v>20</v>
      </c>
      <c r="F26" s="71" t="s">
        <v>3138</v>
      </c>
      <c r="G26" s="71" t="s">
        <v>22</v>
      </c>
      <c r="H26" s="118" t="s">
        <v>23</v>
      </c>
      <c r="I26" s="69"/>
    </row>
    <row r="27" spans="1:9" ht="30">
      <c r="A27" s="114">
        <v>19</v>
      </c>
      <c r="B27" s="71" t="s">
        <v>3135</v>
      </c>
      <c r="C27" s="71" t="s">
        <v>3139</v>
      </c>
      <c r="D27" s="118" t="s">
        <v>3140</v>
      </c>
      <c r="E27" s="71" t="s">
        <v>20</v>
      </c>
      <c r="F27" s="71" t="s">
        <v>3141</v>
      </c>
      <c r="G27" s="71" t="s">
        <v>29</v>
      </c>
      <c r="H27" s="118" t="s">
        <v>23</v>
      </c>
      <c r="I27" s="69"/>
    </row>
    <row r="28" spans="1:9" ht="30">
      <c r="A28" s="114">
        <v>20</v>
      </c>
      <c r="B28" s="71" t="s">
        <v>3135</v>
      </c>
      <c r="C28" s="71" t="s">
        <v>3142</v>
      </c>
      <c r="D28" s="118" t="s">
        <v>3143</v>
      </c>
      <c r="E28" s="71" t="s">
        <v>20</v>
      </c>
      <c r="F28" s="71" t="s">
        <v>3144</v>
      </c>
      <c r="G28" s="71" t="s">
        <v>22</v>
      </c>
      <c r="H28" s="118" t="s">
        <v>23</v>
      </c>
      <c r="I28" s="69"/>
    </row>
    <row r="29" spans="1:9" ht="30">
      <c r="A29" s="114">
        <v>21</v>
      </c>
      <c r="B29" s="71" t="s">
        <v>3135</v>
      </c>
      <c r="C29" s="71" t="s">
        <v>3145</v>
      </c>
      <c r="D29" s="118" t="s">
        <v>3146</v>
      </c>
      <c r="E29" s="71" t="s">
        <v>20</v>
      </c>
      <c r="F29" s="71" t="s">
        <v>3147</v>
      </c>
      <c r="G29" s="71" t="s">
        <v>22</v>
      </c>
      <c r="H29" s="118" t="s">
        <v>23</v>
      </c>
      <c r="I29" s="69"/>
    </row>
    <row r="30" spans="1:9" ht="30">
      <c r="A30" s="114">
        <v>22</v>
      </c>
      <c r="B30" s="71" t="s">
        <v>3148</v>
      </c>
      <c r="C30" s="71" t="s">
        <v>3150</v>
      </c>
      <c r="D30" s="118" t="s">
        <v>3151</v>
      </c>
      <c r="E30" s="71" t="s">
        <v>20</v>
      </c>
      <c r="F30" s="71" t="s">
        <v>3152</v>
      </c>
      <c r="G30" s="71" t="s">
        <v>29</v>
      </c>
      <c r="H30" s="118" t="s">
        <v>23</v>
      </c>
      <c r="I30" s="69"/>
    </row>
    <row r="31" spans="1:9" ht="30">
      <c r="A31" s="114">
        <v>23</v>
      </c>
      <c r="B31" s="71" t="s">
        <v>3153</v>
      </c>
      <c r="C31" s="71" t="s">
        <v>3154</v>
      </c>
      <c r="D31" s="118" t="s">
        <v>3155</v>
      </c>
      <c r="E31" s="71" t="s">
        <v>20</v>
      </c>
      <c r="F31" s="71" t="s">
        <v>3156</v>
      </c>
      <c r="G31" s="71" t="s">
        <v>29</v>
      </c>
      <c r="H31" s="118" t="s">
        <v>23</v>
      </c>
      <c r="I31" s="69"/>
    </row>
    <row r="32" spans="1:9" ht="30">
      <c r="A32" s="114">
        <v>24</v>
      </c>
      <c r="B32" s="71" t="s">
        <v>3153</v>
      </c>
      <c r="C32" s="71" t="s">
        <v>3157</v>
      </c>
      <c r="D32" s="118" t="s">
        <v>3158</v>
      </c>
      <c r="E32" s="71" t="s">
        <v>20</v>
      </c>
      <c r="F32" s="71" t="s">
        <v>3159</v>
      </c>
      <c r="G32" s="71" t="s">
        <v>22</v>
      </c>
      <c r="H32" s="118" t="s">
        <v>23</v>
      </c>
      <c r="I32" s="69"/>
    </row>
    <row r="33" spans="1:9" ht="30">
      <c r="A33" s="114">
        <v>25</v>
      </c>
      <c r="B33" s="71" t="s">
        <v>3153</v>
      </c>
      <c r="C33" s="71" t="s">
        <v>3160</v>
      </c>
      <c r="D33" s="118" t="s">
        <v>3161</v>
      </c>
      <c r="E33" s="71" t="s">
        <v>20</v>
      </c>
      <c r="F33" s="71" t="s">
        <v>3162</v>
      </c>
      <c r="G33" s="71" t="s">
        <v>29</v>
      </c>
      <c r="H33" s="118" t="s">
        <v>23</v>
      </c>
      <c r="I33" s="69"/>
    </row>
    <row r="34" spans="1:9" ht="30">
      <c r="A34" s="114">
        <v>26</v>
      </c>
      <c r="B34" s="71" t="s">
        <v>3163</v>
      </c>
      <c r="C34" s="71" t="s">
        <v>3164</v>
      </c>
      <c r="D34" s="118" t="s">
        <v>3165</v>
      </c>
      <c r="E34" s="71" t="s">
        <v>20</v>
      </c>
      <c r="F34" s="71" t="s">
        <v>3166</v>
      </c>
      <c r="G34" s="71" t="s">
        <v>22</v>
      </c>
      <c r="H34" s="118" t="s">
        <v>23</v>
      </c>
      <c r="I34" s="69"/>
    </row>
    <row r="35" spans="1:9" ht="30">
      <c r="A35" s="114">
        <v>27</v>
      </c>
      <c r="B35" s="71" t="s">
        <v>3163</v>
      </c>
      <c r="C35" s="71" t="s">
        <v>3167</v>
      </c>
      <c r="D35" s="118" t="s">
        <v>3168</v>
      </c>
      <c r="E35" s="71" t="s">
        <v>20</v>
      </c>
      <c r="F35" s="71" t="s">
        <v>3169</v>
      </c>
      <c r="G35" s="71" t="s">
        <v>29</v>
      </c>
      <c r="H35" s="118" t="s">
        <v>23</v>
      </c>
      <c r="I35" s="69"/>
    </row>
    <row r="36" spans="1:9" ht="30">
      <c r="A36" s="114">
        <v>28</v>
      </c>
      <c r="B36" s="71" t="s">
        <v>3170</v>
      </c>
      <c r="C36" s="71" t="s">
        <v>3171</v>
      </c>
      <c r="D36" s="118" t="s">
        <v>3172</v>
      </c>
      <c r="E36" s="71" t="s">
        <v>20</v>
      </c>
      <c r="F36" s="71" t="s">
        <v>731</v>
      </c>
      <c r="G36" s="71" t="s">
        <v>29</v>
      </c>
      <c r="H36" s="118" t="s">
        <v>23</v>
      </c>
      <c r="I36" s="69"/>
    </row>
    <row r="37" spans="1:9" ht="30">
      <c r="A37" s="114">
        <v>29</v>
      </c>
      <c r="B37" s="71" t="s">
        <v>3170</v>
      </c>
      <c r="C37" s="71" t="s">
        <v>3173</v>
      </c>
      <c r="D37" s="118" t="s">
        <v>3174</v>
      </c>
      <c r="E37" s="71" t="s">
        <v>20</v>
      </c>
      <c r="F37" s="71" t="s">
        <v>3175</v>
      </c>
      <c r="G37" s="71" t="s">
        <v>22</v>
      </c>
      <c r="H37" s="118" t="s">
        <v>23</v>
      </c>
      <c r="I37" s="69"/>
    </row>
    <row r="38" spans="1:9" ht="30">
      <c r="A38" s="114">
        <v>30</v>
      </c>
      <c r="B38" s="71" t="s">
        <v>3176</v>
      </c>
      <c r="C38" s="71" t="s">
        <v>3177</v>
      </c>
      <c r="D38" s="118" t="s">
        <v>3178</v>
      </c>
      <c r="E38" s="71" t="s">
        <v>20</v>
      </c>
      <c r="F38" s="71" t="s">
        <v>689</v>
      </c>
      <c r="G38" s="71" t="s">
        <v>22</v>
      </c>
      <c r="H38" s="118" t="s">
        <v>23</v>
      </c>
      <c r="I38" s="69"/>
    </row>
    <row r="39" spans="1:9" ht="30">
      <c r="A39" s="114">
        <v>31</v>
      </c>
      <c r="B39" s="71" t="s">
        <v>3176</v>
      </c>
      <c r="C39" s="71" t="s">
        <v>3179</v>
      </c>
      <c r="D39" s="118" t="s">
        <v>3180</v>
      </c>
      <c r="E39" s="71" t="s">
        <v>20</v>
      </c>
      <c r="F39" s="71" t="s">
        <v>687</v>
      </c>
      <c r="G39" s="71" t="s">
        <v>29</v>
      </c>
      <c r="H39" s="118" t="s">
        <v>23</v>
      </c>
      <c r="I39" s="69"/>
    </row>
    <row r="40" spans="1:9" ht="30">
      <c r="A40" s="114">
        <v>32</v>
      </c>
      <c r="B40" s="71" t="s">
        <v>3176</v>
      </c>
      <c r="C40" s="71" t="s">
        <v>3181</v>
      </c>
      <c r="D40" s="118" t="s">
        <v>3182</v>
      </c>
      <c r="E40" s="71" t="s">
        <v>20</v>
      </c>
      <c r="F40" s="71" t="s">
        <v>3183</v>
      </c>
      <c r="G40" s="71" t="s">
        <v>29</v>
      </c>
      <c r="H40" s="118" t="s">
        <v>23</v>
      </c>
      <c r="I40" s="69"/>
    </row>
    <row r="41" spans="1:9" ht="30">
      <c r="A41" s="114">
        <v>33</v>
      </c>
      <c r="B41" s="71" t="s">
        <v>3184</v>
      </c>
      <c r="C41" s="71" t="s">
        <v>3185</v>
      </c>
      <c r="D41" s="118" t="s">
        <v>3186</v>
      </c>
      <c r="E41" s="71" t="s">
        <v>3187</v>
      </c>
      <c r="F41" s="71" t="s">
        <v>3188</v>
      </c>
      <c r="G41" s="71" t="s">
        <v>22</v>
      </c>
      <c r="H41" s="118" t="s">
        <v>23</v>
      </c>
      <c r="I41" s="69"/>
    </row>
    <row r="42" spans="1:9" ht="30">
      <c r="A42" s="114">
        <v>34</v>
      </c>
      <c r="B42" s="71" t="s">
        <v>3184</v>
      </c>
      <c r="C42" s="71" t="s">
        <v>3189</v>
      </c>
      <c r="D42" s="118" t="s">
        <v>3190</v>
      </c>
      <c r="E42" s="71" t="s">
        <v>20</v>
      </c>
      <c r="F42" s="71" t="s">
        <v>3191</v>
      </c>
      <c r="G42" s="71" t="s">
        <v>29</v>
      </c>
      <c r="H42" s="118" t="s">
        <v>23</v>
      </c>
      <c r="I42" s="69"/>
    </row>
    <row r="43" spans="1:9" ht="30">
      <c r="A43" s="114">
        <v>35</v>
      </c>
      <c r="B43" s="71" t="s">
        <v>3184</v>
      </c>
      <c r="C43" s="71" t="s">
        <v>3192</v>
      </c>
      <c r="D43" s="118" t="s">
        <v>3193</v>
      </c>
      <c r="E43" s="71" t="s">
        <v>20</v>
      </c>
      <c r="F43" s="71" t="s">
        <v>3194</v>
      </c>
      <c r="G43" s="71" t="s">
        <v>29</v>
      </c>
      <c r="H43" s="118" t="s">
        <v>23</v>
      </c>
      <c r="I43" s="69"/>
    </row>
    <row r="44" spans="1:9" ht="30">
      <c r="A44" s="114">
        <v>36</v>
      </c>
      <c r="B44" s="71" t="s">
        <v>3195</v>
      </c>
      <c r="C44" s="71" t="s">
        <v>3196</v>
      </c>
      <c r="D44" s="118" t="s">
        <v>817</v>
      </c>
      <c r="E44" s="71" t="s">
        <v>20</v>
      </c>
      <c r="F44" s="71" t="s">
        <v>3197</v>
      </c>
      <c r="G44" s="71" t="s">
        <v>22</v>
      </c>
      <c r="H44" s="118" t="s">
        <v>23</v>
      </c>
      <c r="I44" s="69"/>
    </row>
    <row r="45" spans="1:9" ht="30">
      <c r="A45" s="114">
        <v>37</v>
      </c>
      <c r="B45" s="71" t="s">
        <v>3195</v>
      </c>
      <c r="C45" s="71" t="s">
        <v>3198</v>
      </c>
      <c r="D45" s="118" t="s">
        <v>3199</v>
      </c>
      <c r="E45" s="71" t="s">
        <v>20</v>
      </c>
      <c r="F45" s="71" t="s">
        <v>3200</v>
      </c>
      <c r="G45" s="71" t="s">
        <v>29</v>
      </c>
      <c r="H45" s="118" t="s">
        <v>23</v>
      </c>
      <c r="I45" s="69"/>
    </row>
    <row r="46" spans="1:9" ht="30">
      <c r="A46" s="114">
        <v>38</v>
      </c>
      <c r="B46" s="71" t="s">
        <v>3195</v>
      </c>
      <c r="C46" s="71" t="s">
        <v>3201</v>
      </c>
      <c r="D46" s="118" t="s">
        <v>3202</v>
      </c>
      <c r="E46" s="71" t="s">
        <v>20</v>
      </c>
      <c r="F46" s="71" t="s">
        <v>3203</v>
      </c>
      <c r="G46" s="71" t="s">
        <v>29</v>
      </c>
      <c r="H46" s="118" t="s">
        <v>23</v>
      </c>
      <c r="I46" s="69"/>
    </row>
    <row r="47" spans="1:9" ht="30">
      <c r="A47" s="114">
        <v>39</v>
      </c>
      <c r="B47" s="71" t="s">
        <v>3204</v>
      </c>
      <c r="C47" s="71" t="s">
        <v>3205</v>
      </c>
      <c r="D47" s="118" t="s">
        <v>3206</v>
      </c>
      <c r="E47" s="71" t="s">
        <v>20</v>
      </c>
      <c r="F47" s="71" t="s">
        <v>3207</v>
      </c>
      <c r="G47" s="71" t="s">
        <v>29</v>
      </c>
      <c r="H47" s="118" t="s">
        <v>23</v>
      </c>
      <c r="I47" s="69"/>
    </row>
    <row r="48" spans="1:9" ht="30">
      <c r="A48" s="114">
        <v>40</v>
      </c>
      <c r="B48" s="71" t="s">
        <v>3204</v>
      </c>
      <c r="C48" s="71" t="s">
        <v>3208</v>
      </c>
      <c r="D48" s="118" t="s">
        <v>3209</v>
      </c>
      <c r="E48" s="71" t="s">
        <v>20</v>
      </c>
      <c r="F48" s="71" t="s">
        <v>3210</v>
      </c>
      <c r="G48" s="71" t="s">
        <v>22</v>
      </c>
      <c r="H48" s="118" t="s">
        <v>23</v>
      </c>
      <c r="I48" s="69"/>
    </row>
    <row r="49" spans="1:9" ht="30">
      <c r="A49" s="114">
        <v>41</v>
      </c>
      <c r="B49" s="71" t="s">
        <v>3211</v>
      </c>
      <c r="C49" s="71" t="s">
        <v>3212</v>
      </c>
      <c r="D49" s="118" t="s">
        <v>3213</v>
      </c>
      <c r="E49" s="71" t="s">
        <v>20</v>
      </c>
      <c r="F49" s="71" t="s">
        <v>3214</v>
      </c>
      <c r="G49" s="71" t="s">
        <v>22</v>
      </c>
      <c r="H49" s="118" t="s">
        <v>23</v>
      </c>
      <c r="I49" s="69"/>
    </row>
    <row r="50" spans="1:9" ht="30">
      <c r="A50" s="114">
        <v>42</v>
      </c>
      <c r="B50" s="71" t="s">
        <v>3216</v>
      </c>
      <c r="C50" s="71" t="s">
        <v>3217</v>
      </c>
      <c r="D50" s="118" t="s">
        <v>3218</v>
      </c>
      <c r="E50" s="71" t="s">
        <v>20</v>
      </c>
      <c r="F50" s="71" t="s">
        <v>602</v>
      </c>
      <c r="G50" s="71" t="s">
        <v>29</v>
      </c>
      <c r="H50" s="118" t="s">
        <v>23</v>
      </c>
      <c r="I50" s="69"/>
    </row>
    <row r="51" spans="1:9" ht="30">
      <c r="A51" s="114">
        <v>43</v>
      </c>
      <c r="B51" s="71" t="s">
        <v>3219</v>
      </c>
      <c r="C51" s="71" t="s">
        <v>3220</v>
      </c>
      <c r="D51" s="118" t="s">
        <v>3221</v>
      </c>
      <c r="E51" s="71" t="s">
        <v>20</v>
      </c>
      <c r="F51" s="71" t="s">
        <v>3222</v>
      </c>
      <c r="G51" s="71" t="s">
        <v>22</v>
      </c>
      <c r="H51" s="118" t="s">
        <v>23</v>
      </c>
      <c r="I51" s="69"/>
    </row>
    <row r="52" spans="1:9" ht="30">
      <c r="A52" s="114">
        <v>44</v>
      </c>
      <c r="B52" s="71" t="s">
        <v>3219</v>
      </c>
      <c r="C52" s="71" t="s">
        <v>3223</v>
      </c>
      <c r="D52" s="118" t="s">
        <v>3224</v>
      </c>
      <c r="E52" s="71" t="s">
        <v>20</v>
      </c>
      <c r="F52" s="71" t="s">
        <v>608</v>
      </c>
      <c r="G52" s="71" t="s">
        <v>22</v>
      </c>
      <c r="H52" s="118" t="s">
        <v>23</v>
      </c>
      <c r="I52" s="69"/>
    </row>
    <row r="53" spans="1:9" ht="30">
      <c r="A53" s="114">
        <v>45</v>
      </c>
      <c r="B53" s="71" t="s">
        <v>3225</v>
      </c>
      <c r="C53" s="71" t="s">
        <v>3226</v>
      </c>
      <c r="D53" s="118" t="s">
        <v>3227</v>
      </c>
      <c r="E53" s="71" t="s">
        <v>20</v>
      </c>
      <c r="F53" s="71" t="s">
        <v>697</v>
      </c>
      <c r="G53" s="71" t="s">
        <v>22</v>
      </c>
      <c r="H53" s="118" t="s">
        <v>23</v>
      </c>
      <c r="I53" s="69"/>
    </row>
    <row r="54" spans="1:9" ht="30">
      <c r="A54" s="114">
        <v>46</v>
      </c>
      <c r="B54" s="71" t="s">
        <v>3225</v>
      </c>
      <c r="C54" s="71" t="s">
        <v>3228</v>
      </c>
      <c r="D54" s="118" t="s">
        <v>3229</v>
      </c>
      <c r="E54" s="71" t="s">
        <v>20</v>
      </c>
      <c r="F54" s="71" t="s">
        <v>3230</v>
      </c>
      <c r="G54" s="71" t="s">
        <v>29</v>
      </c>
      <c r="H54" s="118" t="s">
        <v>23</v>
      </c>
      <c r="I54" s="69"/>
    </row>
    <row r="55" spans="1:9" ht="30">
      <c r="A55" s="114">
        <v>47</v>
      </c>
      <c r="B55" s="71" t="s">
        <v>3231</v>
      </c>
      <c r="C55" s="71" t="s">
        <v>3232</v>
      </c>
      <c r="D55" s="118" t="s">
        <v>3233</v>
      </c>
      <c r="E55" s="71" t="s">
        <v>20</v>
      </c>
      <c r="F55" s="71" t="s">
        <v>3234</v>
      </c>
      <c r="G55" s="71" t="s">
        <v>22</v>
      </c>
      <c r="H55" s="118" t="s">
        <v>23</v>
      </c>
      <c r="I55" s="69"/>
    </row>
    <row r="56" spans="1:9" ht="30">
      <c r="A56" s="114">
        <v>48</v>
      </c>
      <c r="B56" s="71" t="s">
        <v>3231</v>
      </c>
      <c r="C56" s="71" t="s">
        <v>3235</v>
      </c>
      <c r="D56" s="118" t="s">
        <v>3236</v>
      </c>
      <c r="E56" s="71" t="s">
        <v>20</v>
      </c>
      <c r="F56" s="71" t="s">
        <v>3237</v>
      </c>
      <c r="G56" s="71" t="s">
        <v>29</v>
      </c>
      <c r="H56" s="118" t="s">
        <v>23</v>
      </c>
      <c r="I56" s="69"/>
    </row>
    <row r="57" spans="1:9" ht="30">
      <c r="A57" s="114">
        <v>49</v>
      </c>
      <c r="B57" s="71" t="s">
        <v>3231</v>
      </c>
      <c r="C57" s="71" t="s">
        <v>3238</v>
      </c>
      <c r="D57" s="118" t="s">
        <v>3239</v>
      </c>
      <c r="E57" s="71" t="s">
        <v>20</v>
      </c>
      <c r="F57" s="71" t="s">
        <v>3240</v>
      </c>
      <c r="G57" s="71" t="s">
        <v>22</v>
      </c>
      <c r="H57" s="118" t="s">
        <v>23</v>
      </c>
      <c r="I57" s="69"/>
    </row>
    <row r="58" spans="1:9" ht="30">
      <c r="A58" s="114">
        <v>50</v>
      </c>
      <c r="B58" s="71" t="s">
        <v>3241</v>
      </c>
      <c r="C58" s="71" t="s">
        <v>3242</v>
      </c>
      <c r="D58" s="118" t="s">
        <v>3243</v>
      </c>
      <c r="E58" s="71" t="s">
        <v>20</v>
      </c>
      <c r="F58" s="71" t="s">
        <v>833</v>
      </c>
      <c r="G58" s="71" t="s">
        <v>22</v>
      </c>
      <c r="H58" s="118" t="s">
        <v>23</v>
      </c>
      <c r="I58" s="69"/>
    </row>
    <row r="59" spans="1:9" ht="30">
      <c r="A59" s="114">
        <v>51</v>
      </c>
      <c r="B59" s="71" t="s">
        <v>3241</v>
      </c>
      <c r="C59" s="71" t="s">
        <v>3244</v>
      </c>
      <c r="D59" s="118" t="s">
        <v>381</v>
      </c>
      <c r="E59" s="71" t="s">
        <v>20</v>
      </c>
      <c r="F59" s="71" t="s">
        <v>758</v>
      </c>
      <c r="G59" s="71" t="s">
        <v>29</v>
      </c>
      <c r="H59" s="118" t="s">
        <v>23</v>
      </c>
      <c r="I59" s="69"/>
    </row>
    <row r="60" spans="1:9" ht="30">
      <c r="A60" s="114">
        <v>52</v>
      </c>
      <c r="B60" s="71" t="s">
        <v>3241</v>
      </c>
      <c r="C60" s="71" t="s">
        <v>3245</v>
      </c>
      <c r="D60" s="118" t="s">
        <v>3246</v>
      </c>
      <c r="E60" s="71" t="s">
        <v>20</v>
      </c>
      <c r="F60" s="71" t="s">
        <v>3247</v>
      </c>
      <c r="G60" s="71" t="s">
        <v>22</v>
      </c>
      <c r="H60" s="118" t="s">
        <v>23</v>
      </c>
      <c r="I60" s="69"/>
    </row>
    <row r="61" spans="1:9" ht="30">
      <c r="A61" s="114">
        <v>53</v>
      </c>
      <c r="B61" s="71" t="s">
        <v>3248</v>
      </c>
      <c r="C61" s="71" t="s">
        <v>3249</v>
      </c>
      <c r="D61" s="118" t="s">
        <v>2800</v>
      </c>
      <c r="E61" s="71" t="s">
        <v>20</v>
      </c>
      <c r="F61" s="71" t="s">
        <v>689</v>
      </c>
      <c r="G61" s="71" t="s">
        <v>22</v>
      </c>
      <c r="H61" s="118" t="s">
        <v>23</v>
      </c>
      <c r="I61" s="69"/>
    </row>
    <row r="62" spans="1:9" ht="30">
      <c r="A62" s="114">
        <v>54</v>
      </c>
      <c r="B62" s="71" t="s">
        <v>3248</v>
      </c>
      <c r="C62" s="114">
        <v>3522127112590220</v>
      </c>
      <c r="D62" s="118" t="s">
        <v>3250</v>
      </c>
      <c r="E62" s="71" t="s">
        <v>20</v>
      </c>
      <c r="F62" s="71" t="s">
        <v>636</v>
      </c>
      <c r="G62" s="71" t="s">
        <v>29</v>
      </c>
      <c r="H62" s="118" t="s">
        <v>23</v>
      </c>
      <c r="I62" s="69"/>
    </row>
    <row r="63" spans="1:9" ht="30">
      <c r="A63" s="114">
        <v>55</v>
      </c>
      <c r="B63" s="71" t="s">
        <v>3252</v>
      </c>
      <c r="C63" s="71" t="s">
        <v>3253</v>
      </c>
      <c r="D63" s="118" t="s">
        <v>3254</v>
      </c>
      <c r="E63" s="71" t="s">
        <v>20</v>
      </c>
      <c r="F63" s="71" t="s">
        <v>3255</v>
      </c>
      <c r="G63" s="71" t="s">
        <v>22</v>
      </c>
      <c r="H63" s="118" t="s">
        <v>23</v>
      </c>
      <c r="I63" s="69"/>
    </row>
    <row r="64" spans="1:9" ht="30">
      <c r="A64" s="114">
        <v>56</v>
      </c>
      <c r="B64" s="71" t="s">
        <v>3252</v>
      </c>
      <c r="C64" s="71" t="s">
        <v>3256</v>
      </c>
      <c r="D64" s="118" t="s">
        <v>3257</v>
      </c>
      <c r="E64" s="71" t="s">
        <v>20</v>
      </c>
      <c r="F64" s="71" t="s">
        <v>3258</v>
      </c>
      <c r="G64" s="71" t="s">
        <v>29</v>
      </c>
      <c r="H64" s="118" t="s">
        <v>23</v>
      </c>
      <c r="I64" s="69"/>
    </row>
    <row r="65" spans="1:9" ht="30">
      <c r="A65" s="114">
        <v>57</v>
      </c>
      <c r="B65" s="71" t="s">
        <v>3252</v>
      </c>
      <c r="C65" s="71" t="s">
        <v>3259</v>
      </c>
      <c r="D65" s="118" t="s">
        <v>3260</v>
      </c>
      <c r="E65" s="71" t="s">
        <v>20</v>
      </c>
      <c r="F65" s="71" t="s">
        <v>3261</v>
      </c>
      <c r="G65" s="71" t="s">
        <v>29</v>
      </c>
      <c r="H65" s="118" t="s">
        <v>23</v>
      </c>
      <c r="I65" s="69"/>
    </row>
    <row r="66" spans="1:9" ht="30">
      <c r="A66" s="114">
        <v>58</v>
      </c>
      <c r="B66" s="71" t="s">
        <v>3262</v>
      </c>
      <c r="C66" s="71" t="s">
        <v>3263</v>
      </c>
      <c r="D66" s="118" t="s">
        <v>3264</v>
      </c>
      <c r="E66" s="71" t="s">
        <v>20</v>
      </c>
      <c r="F66" s="71" t="s">
        <v>691</v>
      </c>
      <c r="G66" s="71" t="s">
        <v>22</v>
      </c>
      <c r="H66" s="118" t="s">
        <v>23</v>
      </c>
      <c r="I66" s="69"/>
    </row>
    <row r="67" spans="1:9" ht="30">
      <c r="A67" s="114">
        <v>59</v>
      </c>
      <c r="B67" s="71" t="s">
        <v>3265</v>
      </c>
      <c r="C67" s="71" t="s">
        <v>3266</v>
      </c>
      <c r="D67" s="118" t="s">
        <v>3267</v>
      </c>
      <c r="E67" s="71" t="s">
        <v>20</v>
      </c>
      <c r="F67" s="71" t="s">
        <v>1131</v>
      </c>
      <c r="G67" s="71" t="s">
        <v>22</v>
      </c>
      <c r="H67" s="118" t="s">
        <v>23</v>
      </c>
      <c r="I67" s="69"/>
    </row>
    <row r="68" spans="1:9" ht="30">
      <c r="A68" s="114">
        <v>60</v>
      </c>
      <c r="B68" s="71" t="s">
        <v>3265</v>
      </c>
      <c r="C68" s="71" t="s">
        <v>3268</v>
      </c>
      <c r="D68" s="118" t="s">
        <v>3269</v>
      </c>
      <c r="E68" s="71" t="s">
        <v>20</v>
      </c>
      <c r="F68" s="71" t="s">
        <v>3270</v>
      </c>
      <c r="G68" s="71" t="s">
        <v>29</v>
      </c>
      <c r="H68" s="118" t="s">
        <v>23</v>
      </c>
      <c r="I68" s="69"/>
    </row>
    <row r="69" spans="1:9" ht="30">
      <c r="A69" s="114">
        <v>61</v>
      </c>
      <c r="B69" s="71" t="s">
        <v>3265</v>
      </c>
      <c r="C69" s="71" t="s">
        <v>3271</v>
      </c>
      <c r="D69" s="118" t="s">
        <v>3272</v>
      </c>
      <c r="E69" s="71" t="s">
        <v>20</v>
      </c>
      <c r="F69" s="71" t="s">
        <v>3273</v>
      </c>
      <c r="G69" s="71" t="s">
        <v>29</v>
      </c>
      <c r="H69" s="118" t="s">
        <v>23</v>
      </c>
      <c r="I69" s="69"/>
    </row>
    <row r="70" spans="1:9" ht="30">
      <c r="A70" s="114">
        <v>62</v>
      </c>
      <c r="B70" s="71" t="s">
        <v>3274</v>
      </c>
      <c r="C70" s="71" t="s">
        <v>3275</v>
      </c>
      <c r="D70" s="118" t="s">
        <v>3276</v>
      </c>
      <c r="E70" s="71" t="s">
        <v>660</v>
      </c>
      <c r="F70" s="71" t="s">
        <v>1131</v>
      </c>
      <c r="G70" s="71" t="s">
        <v>22</v>
      </c>
      <c r="H70" s="118" t="s">
        <v>23</v>
      </c>
      <c r="I70" s="69"/>
    </row>
    <row r="71" spans="1:9" ht="30">
      <c r="A71" s="114">
        <v>63</v>
      </c>
      <c r="B71" s="71" t="s">
        <v>3274</v>
      </c>
      <c r="C71" s="71" t="s">
        <v>3277</v>
      </c>
      <c r="D71" s="118" t="s">
        <v>3278</v>
      </c>
      <c r="E71" s="71" t="s">
        <v>20</v>
      </c>
      <c r="F71" s="71" t="s">
        <v>3279</v>
      </c>
      <c r="G71" s="71" t="s">
        <v>29</v>
      </c>
      <c r="H71" s="118" t="s">
        <v>23</v>
      </c>
      <c r="I71" s="69"/>
    </row>
    <row r="72" spans="1:9" ht="30">
      <c r="A72" s="114">
        <v>64</v>
      </c>
      <c r="B72" s="71" t="s">
        <v>3274</v>
      </c>
      <c r="C72" s="71" t="s">
        <v>3280</v>
      </c>
      <c r="D72" s="118" t="s">
        <v>3281</v>
      </c>
      <c r="E72" s="71" t="s">
        <v>20</v>
      </c>
      <c r="F72" s="71" t="s">
        <v>3282</v>
      </c>
      <c r="G72" s="71" t="s">
        <v>22</v>
      </c>
      <c r="H72" s="118" t="s">
        <v>23</v>
      </c>
      <c r="I72" s="69"/>
    </row>
    <row r="73" spans="1:9" ht="30">
      <c r="A73" s="114">
        <v>65</v>
      </c>
      <c r="B73" s="71" t="s">
        <v>3286</v>
      </c>
      <c r="C73" s="71" t="s">
        <v>3287</v>
      </c>
      <c r="D73" s="118" t="s">
        <v>3288</v>
      </c>
      <c r="E73" s="71" t="s">
        <v>20</v>
      </c>
      <c r="F73" s="71" t="s">
        <v>687</v>
      </c>
      <c r="G73" s="71" t="s">
        <v>29</v>
      </c>
      <c r="H73" s="118" t="s">
        <v>23</v>
      </c>
      <c r="I73" s="69"/>
    </row>
    <row r="74" spans="1:9" ht="30">
      <c r="A74" s="114">
        <v>66</v>
      </c>
      <c r="B74" s="71" t="s">
        <v>3286</v>
      </c>
      <c r="C74" s="71" t="s">
        <v>3289</v>
      </c>
      <c r="D74" s="118" t="s">
        <v>3290</v>
      </c>
      <c r="E74" s="71" t="s">
        <v>3291</v>
      </c>
      <c r="F74" s="71" t="s">
        <v>3292</v>
      </c>
      <c r="G74" s="71" t="s">
        <v>22</v>
      </c>
      <c r="H74" s="118" t="s">
        <v>23</v>
      </c>
      <c r="I74" s="69"/>
    </row>
    <row r="75" spans="1:9" ht="30">
      <c r="A75" s="114">
        <v>67</v>
      </c>
      <c r="B75" s="71" t="s">
        <v>3286</v>
      </c>
      <c r="C75" s="71" t="s">
        <v>3293</v>
      </c>
      <c r="D75" s="118" t="s">
        <v>3294</v>
      </c>
      <c r="E75" s="71" t="s">
        <v>20</v>
      </c>
      <c r="F75" s="71" t="s">
        <v>3295</v>
      </c>
      <c r="G75" s="71" t="s">
        <v>22</v>
      </c>
      <c r="H75" s="118" t="s">
        <v>23</v>
      </c>
      <c r="I75" s="69"/>
    </row>
    <row r="76" spans="1:9" ht="30">
      <c r="A76" s="114">
        <v>68</v>
      </c>
      <c r="B76" s="71" t="s">
        <v>3296</v>
      </c>
      <c r="C76" s="71" t="s">
        <v>3297</v>
      </c>
      <c r="D76" s="118" t="s">
        <v>3298</v>
      </c>
      <c r="E76" s="71" t="s">
        <v>20</v>
      </c>
      <c r="F76" s="71" t="s">
        <v>3299</v>
      </c>
      <c r="G76" s="71" t="s">
        <v>22</v>
      </c>
      <c r="H76" s="118" t="s">
        <v>23</v>
      </c>
      <c r="I76" s="69"/>
    </row>
    <row r="77" spans="1:9" ht="30">
      <c r="A77" s="114">
        <v>69</v>
      </c>
      <c r="B77" s="71" t="s">
        <v>3296</v>
      </c>
      <c r="C77" s="71" t="s">
        <v>3300</v>
      </c>
      <c r="D77" s="118" t="s">
        <v>3301</v>
      </c>
      <c r="E77" s="71" t="s">
        <v>20</v>
      </c>
      <c r="F77" s="71" t="s">
        <v>3302</v>
      </c>
      <c r="G77" s="71" t="s">
        <v>29</v>
      </c>
      <c r="H77" s="118" t="s">
        <v>23</v>
      </c>
      <c r="I77" s="69"/>
    </row>
    <row r="78" spans="1:9" ht="30">
      <c r="A78" s="114">
        <v>70</v>
      </c>
      <c r="B78" s="71" t="s">
        <v>3303</v>
      </c>
      <c r="C78" s="71" t="s">
        <v>3304</v>
      </c>
      <c r="D78" s="118" t="s">
        <v>3305</v>
      </c>
      <c r="E78" s="71" t="s">
        <v>1040</v>
      </c>
      <c r="F78" s="71" t="s">
        <v>3306</v>
      </c>
      <c r="G78" s="71" t="s">
        <v>22</v>
      </c>
      <c r="H78" s="118" t="s">
        <v>23</v>
      </c>
      <c r="I78" s="69"/>
    </row>
    <row r="79" spans="1:9" ht="30">
      <c r="A79" s="114">
        <v>71</v>
      </c>
      <c r="B79" s="71" t="s">
        <v>3303</v>
      </c>
      <c r="C79" s="71" t="s">
        <v>3307</v>
      </c>
      <c r="D79" s="118" t="s">
        <v>309</v>
      </c>
      <c r="E79" s="71" t="s">
        <v>20</v>
      </c>
      <c r="F79" s="71" t="s">
        <v>3308</v>
      </c>
      <c r="G79" s="71" t="s">
        <v>29</v>
      </c>
      <c r="H79" s="118" t="s">
        <v>23</v>
      </c>
      <c r="I79" s="69"/>
    </row>
    <row r="80" spans="1:9" ht="30">
      <c r="A80" s="114">
        <v>72</v>
      </c>
      <c r="B80" s="71" t="s">
        <v>3309</v>
      </c>
      <c r="C80" s="71" t="s">
        <v>3310</v>
      </c>
      <c r="D80" s="118" t="s">
        <v>3311</v>
      </c>
      <c r="E80" s="71" t="s">
        <v>20</v>
      </c>
      <c r="F80" s="71" t="s">
        <v>3312</v>
      </c>
      <c r="G80" s="71" t="s">
        <v>22</v>
      </c>
      <c r="H80" s="118" t="s">
        <v>23</v>
      </c>
      <c r="I80" s="69"/>
    </row>
    <row r="81" spans="1:9" ht="30">
      <c r="A81" s="114">
        <v>73</v>
      </c>
      <c r="B81" s="71" t="s">
        <v>3309</v>
      </c>
      <c r="C81" s="71" t="s">
        <v>3313</v>
      </c>
      <c r="D81" s="118" t="s">
        <v>3314</v>
      </c>
      <c r="E81" s="71" t="s">
        <v>20</v>
      </c>
      <c r="F81" s="71" t="s">
        <v>3315</v>
      </c>
      <c r="G81" s="71" t="s">
        <v>29</v>
      </c>
      <c r="H81" s="118" t="s">
        <v>23</v>
      </c>
      <c r="I81" s="69"/>
    </row>
    <row r="82" spans="1:9" ht="30">
      <c r="A82" s="114">
        <v>74</v>
      </c>
      <c r="B82" s="71" t="s">
        <v>3317</v>
      </c>
      <c r="C82" s="71" t="s">
        <v>3318</v>
      </c>
      <c r="D82" s="118" t="s">
        <v>489</v>
      </c>
      <c r="E82" s="71" t="s">
        <v>20</v>
      </c>
      <c r="F82" s="71" t="s">
        <v>687</v>
      </c>
      <c r="G82" s="71" t="s">
        <v>29</v>
      </c>
      <c r="H82" s="118" t="s">
        <v>23</v>
      </c>
      <c r="I82" s="69"/>
    </row>
    <row r="83" spans="1:9" ht="30">
      <c r="A83" s="114">
        <v>75</v>
      </c>
      <c r="B83" s="71" t="s">
        <v>3317</v>
      </c>
      <c r="C83" s="71" t="s">
        <v>3319</v>
      </c>
      <c r="D83" s="118" t="s">
        <v>3320</v>
      </c>
      <c r="E83" s="71" t="s">
        <v>20</v>
      </c>
      <c r="F83" s="71" t="s">
        <v>3321</v>
      </c>
      <c r="G83" s="71" t="s">
        <v>22</v>
      </c>
      <c r="H83" s="118" t="s">
        <v>23</v>
      </c>
      <c r="I83" s="69"/>
    </row>
    <row r="84" spans="1:9" ht="30">
      <c r="A84" s="114">
        <v>76</v>
      </c>
      <c r="B84" s="71" t="s">
        <v>3317</v>
      </c>
      <c r="C84" s="71" t="s">
        <v>3322</v>
      </c>
      <c r="D84" s="118" t="s">
        <v>3323</v>
      </c>
      <c r="E84" s="71" t="s">
        <v>20</v>
      </c>
      <c r="F84" s="71" t="s">
        <v>3324</v>
      </c>
      <c r="G84" s="71" t="s">
        <v>29</v>
      </c>
      <c r="H84" s="118" t="s">
        <v>23</v>
      </c>
      <c r="I84" s="69"/>
    </row>
    <row r="85" spans="1:9" ht="30">
      <c r="A85" s="114">
        <v>77</v>
      </c>
      <c r="B85" s="71" t="s">
        <v>3325</v>
      </c>
      <c r="C85" s="71" t="s">
        <v>3326</v>
      </c>
      <c r="D85" s="118" t="s">
        <v>3327</v>
      </c>
      <c r="E85" s="71" t="s">
        <v>20</v>
      </c>
      <c r="F85" s="71" t="s">
        <v>3328</v>
      </c>
      <c r="G85" s="71" t="s">
        <v>29</v>
      </c>
      <c r="H85" s="118" t="s">
        <v>23</v>
      </c>
      <c r="I85" s="69"/>
    </row>
    <row r="86" spans="1:9" ht="30">
      <c r="A86" s="114">
        <v>78</v>
      </c>
      <c r="B86" s="71" t="s">
        <v>3329</v>
      </c>
      <c r="C86" s="71" t="s">
        <v>3330</v>
      </c>
      <c r="D86" s="118" t="s">
        <v>381</v>
      </c>
      <c r="E86" s="71" t="s">
        <v>20</v>
      </c>
      <c r="F86" s="71" t="s">
        <v>651</v>
      </c>
      <c r="G86" s="71" t="s">
        <v>29</v>
      </c>
      <c r="H86" s="118" t="s">
        <v>23</v>
      </c>
      <c r="I86" s="69"/>
    </row>
    <row r="87" spans="1:9" ht="30">
      <c r="A87" s="114">
        <v>79</v>
      </c>
      <c r="B87" s="71" t="s">
        <v>3329</v>
      </c>
      <c r="C87" s="71" t="s">
        <v>3331</v>
      </c>
      <c r="D87" s="118" t="s">
        <v>3332</v>
      </c>
      <c r="E87" s="71" t="s">
        <v>20</v>
      </c>
      <c r="F87" s="71" t="s">
        <v>3333</v>
      </c>
      <c r="G87" s="71" t="s">
        <v>22</v>
      </c>
      <c r="H87" s="118" t="s">
        <v>23</v>
      </c>
      <c r="I87" s="69"/>
    </row>
    <row r="88" spans="1:9" ht="30">
      <c r="A88" s="114">
        <v>80</v>
      </c>
      <c r="B88" s="71" t="s">
        <v>3329</v>
      </c>
      <c r="C88" s="71" t="s">
        <v>3334</v>
      </c>
      <c r="D88" s="118" t="s">
        <v>3335</v>
      </c>
      <c r="E88" s="71" t="s">
        <v>20</v>
      </c>
      <c r="F88" s="71" t="s">
        <v>3336</v>
      </c>
      <c r="G88" s="71" t="s">
        <v>29</v>
      </c>
      <c r="H88" s="118" t="s">
        <v>23</v>
      </c>
      <c r="I88" s="69"/>
    </row>
    <row r="89" spans="1:9" ht="30">
      <c r="A89" s="114">
        <v>81</v>
      </c>
      <c r="B89" s="71" t="s">
        <v>3337</v>
      </c>
      <c r="C89" s="71" t="s">
        <v>3338</v>
      </c>
      <c r="D89" s="118" t="s">
        <v>3339</v>
      </c>
      <c r="E89" s="71" t="s">
        <v>772</v>
      </c>
      <c r="F89" s="71" t="s">
        <v>3340</v>
      </c>
      <c r="G89" s="71" t="s">
        <v>29</v>
      </c>
      <c r="H89" s="118" t="s">
        <v>23</v>
      </c>
      <c r="I89" s="69"/>
    </row>
    <row r="90" spans="1:9" ht="27" customHeight="1">
      <c r="A90" s="114">
        <v>82</v>
      </c>
      <c r="B90" s="55" t="s">
        <v>6423</v>
      </c>
      <c r="C90" s="55" t="s">
        <v>6424</v>
      </c>
      <c r="D90" s="56" t="s">
        <v>6425</v>
      </c>
      <c r="E90" s="55" t="s">
        <v>20</v>
      </c>
      <c r="F90" s="121" t="s">
        <v>6426</v>
      </c>
      <c r="G90" s="55" t="s">
        <v>22</v>
      </c>
      <c r="H90" s="55" t="s">
        <v>23</v>
      </c>
      <c r="I90" s="69"/>
    </row>
    <row r="91" spans="1:9" ht="30" customHeight="1">
      <c r="A91" s="122">
        <v>83</v>
      </c>
      <c r="B91" s="55" t="s">
        <v>6423</v>
      </c>
      <c r="C91" s="55" t="s">
        <v>6427</v>
      </c>
      <c r="D91" s="63" t="s">
        <v>6428</v>
      </c>
      <c r="E91" s="55" t="s">
        <v>20</v>
      </c>
      <c r="F91" s="121" t="s">
        <v>6429</v>
      </c>
      <c r="G91" s="55" t="s">
        <v>29</v>
      </c>
      <c r="H91" s="55" t="s">
        <v>23</v>
      </c>
      <c r="I91" s="60"/>
    </row>
    <row r="92" spans="1:9" ht="27" customHeight="1">
      <c r="A92" s="114">
        <v>84</v>
      </c>
      <c r="B92" s="55" t="s">
        <v>6430</v>
      </c>
      <c r="C92" s="55" t="s">
        <v>6431</v>
      </c>
      <c r="D92" s="56" t="s">
        <v>6432</v>
      </c>
      <c r="E92" s="55" t="s">
        <v>20</v>
      </c>
      <c r="F92" s="121" t="s">
        <v>6433</v>
      </c>
      <c r="G92" s="55" t="s">
        <v>22</v>
      </c>
      <c r="H92" s="55" t="s">
        <v>23</v>
      </c>
      <c r="I92" s="61"/>
    </row>
    <row r="93" spans="1:9" ht="27" customHeight="1">
      <c r="A93" s="122">
        <v>85</v>
      </c>
      <c r="B93" s="55" t="s">
        <v>6430</v>
      </c>
      <c r="C93" s="55" t="s">
        <v>6434</v>
      </c>
      <c r="D93" s="56" t="s">
        <v>6435</v>
      </c>
      <c r="E93" s="55" t="s">
        <v>20</v>
      </c>
      <c r="F93" s="121" t="s">
        <v>6436</v>
      </c>
      <c r="G93" s="55" t="s">
        <v>29</v>
      </c>
      <c r="H93" s="55" t="s">
        <v>23</v>
      </c>
      <c r="I93" s="61"/>
    </row>
    <row r="94" spans="1:9" ht="29.25" customHeight="1">
      <c r="A94" s="114">
        <v>86</v>
      </c>
      <c r="B94" s="55" t="s">
        <v>3286</v>
      </c>
      <c r="C94" s="55" t="s">
        <v>6437</v>
      </c>
      <c r="D94" s="56" t="s">
        <v>6438</v>
      </c>
      <c r="E94" s="55" t="s">
        <v>20</v>
      </c>
      <c r="F94" s="121" t="s">
        <v>6439</v>
      </c>
      <c r="G94" s="55" t="s">
        <v>29</v>
      </c>
      <c r="H94" s="55" t="s">
        <v>23</v>
      </c>
      <c r="I94" s="61"/>
    </row>
    <row r="95" spans="1:9" ht="27.75" customHeight="1">
      <c r="A95" s="122">
        <v>87</v>
      </c>
      <c r="B95" s="55" t="s">
        <v>3176</v>
      </c>
      <c r="C95" s="55" t="s">
        <v>6440</v>
      </c>
      <c r="D95" s="56" t="s">
        <v>6441</v>
      </c>
      <c r="E95" s="55" t="s">
        <v>20</v>
      </c>
      <c r="F95" s="121" t="s">
        <v>6442</v>
      </c>
      <c r="G95" s="55" t="s">
        <v>29</v>
      </c>
      <c r="H95" s="55" t="s">
        <v>23</v>
      </c>
      <c r="I95" s="62"/>
    </row>
    <row r="96" spans="1:9" ht="26.25" customHeight="1">
      <c r="A96" s="114">
        <v>88</v>
      </c>
      <c r="B96" s="55" t="s">
        <v>3219</v>
      </c>
      <c r="C96" s="55" t="s">
        <v>6443</v>
      </c>
      <c r="D96" s="56" t="s">
        <v>2065</v>
      </c>
      <c r="E96" s="55" t="s">
        <v>20</v>
      </c>
      <c r="F96" s="121" t="s">
        <v>6444</v>
      </c>
      <c r="G96" s="55" t="s">
        <v>29</v>
      </c>
      <c r="H96" s="55" t="s">
        <v>23</v>
      </c>
      <c r="I96" s="69"/>
    </row>
    <row r="97" spans="1:9" ht="25.5" customHeight="1">
      <c r="A97" s="122">
        <v>89</v>
      </c>
      <c r="B97" s="55" t="s">
        <v>6445</v>
      </c>
      <c r="C97" s="55" t="s">
        <v>6446</v>
      </c>
      <c r="D97" s="56" t="s">
        <v>6447</v>
      </c>
      <c r="E97" s="55" t="s">
        <v>20</v>
      </c>
      <c r="F97" s="121" t="s">
        <v>6448</v>
      </c>
      <c r="G97" s="55" t="s">
        <v>22</v>
      </c>
      <c r="H97" s="55" t="s">
        <v>23</v>
      </c>
      <c r="I97" s="69"/>
    </row>
    <row r="98" spans="1:9" ht="25.5" customHeight="1">
      <c r="A98" s="114">
        <v>90</v>
      </c>
      <c r="B98" s="55" t="s">
        <v>3274</v>
      </c>
      <c r="C98" s="55" t="s">
        <v>6449</v>
      </c>
      <c r="D98" s="56" t="s">
        <v>6450</v>
      </c>
      <c r="E98" s="55" t="s">
        <v>20</v>
      </c>
      <c r="F98" s="123" t="s">
        <v>6451</v>
      </c>
      <c r="G98" s="55" t="s">
        <v>29</v>
      </c>
      <c r="H98" s="55" t="s">
        <v>23</v>
      </c>
      <c r="I98" s="69"/>
    </row>
    <row r="100" spans="1:9" ht="15.75">
      <c r="A100" s="220" t="s">
        <v>6778</v>
      </c>
      <c r="B100" s="220"/>
      <c r="C100" s="90"/>
      <c r="D100" s="90"/>
      <c r="E100" s="90"/>
      <c r="F100" s="222" t="s">
        <v>6780</v>
      </c>
      <c r="G100" s="222"/>
      <c r="H100" s="222"/>
      <c r="I100" s="222"/>
    </row>
    <row r="101" spans="1:9" ht="15.75">
      <c r="A101" s="220" t="s">
        <v>6785</v>
      </c>
      <c r="B101" s="220"/>
      <c r="C101" s="90">
        <v>42</v>
      </c>
      <c r="D101" s="90"/>
      <c r="E101" s="90"/>
      <c r="F101" s="223" t="s">
        <v>6781</v>
      </c>
      <c r="G101" s="223"/>
      <c r="H101" s="223"/>
      <c r="I101" s="223"/>
    </row>
    <row r="102" spans="1:9" ht="15.75">
      <c r="A102" s="220" t="s">
        <v>6786</v>
      </c>
      <c r="B102" s="220"/>
      <c r="C102" s="90">
        <v>48</v>
      </c>
      <c r="D102" s="90"/>
      <c r="E102" s="90"/>
      <c r="F102" s="223" t="s">
        <v>6782</v>
      </c>
      <c r="G102" s="223"/>
      <c r="H102" s="223"/>
      <c r="I102" s="223"/>
    </row>
    <row r="103" spans="1:9" ht="15.75">
      <c r="A103" s="220"/>
      <c r="B103" s="220"/>
      <c r="C103" s="91"/>
      <c r="D103" s="90"/>
      <c r="E103" s="90"/>
      <c r="F103" s="90"/>
      <c r="G103" s="90"/>
      <c r="H103" s="90"/>
      <c r="I103" s="90"/>
    </row>
    <row r="104" spans="1:9" ht="15.75">
      <c r="A104" s="220" t="s">
        <v>6779</v>
      </c>
      <c r="B104" s="220"/>
      <c r="C104" s="202">
        <f xml:space="preserve"> SUM(C101:C102)</f>
        <v>90</v>
      </c>
      <c r="D104" s="90"/>
      <c r="E104" s="90"/>
      <c r="F104" s="90"/>
      <c r="G104" s="90"/>
      <c r="H104" s="90"/>
      <c r="I104" s="90"/>
    </row>
    <row r="105" spans="1:9" ht="15.75">
      <c r="A105" s="90"/>
      <c r="B105" s="90"/>
      <c r="C105" s="90"/>
      <c r="D105" s="90"/>
      <c r="E105" s="90"/>
      <c r="F105" s="221" t="s">
        <v>6783</v>
      </c>
      <c r="G105" s="221"/>
      <c r="H105" s="221"/>
      <c r="I105" s="221"/>
    </row>
  </sheetData>
  <mergeCells count="24">
    <mergeCell ref="A103:B103"/>
    <mergeCell ref="A104:B104"/>
    <mergeCell ref="F105:I105"/>
    <mergeCell ref="A100:B100"/>
    <mergeCell ref="F100:I100"/>
    <mergeCell ref="A101:B101"/>
    <mergeCell ref="F101:I101"/>
    <mergeCell ref="A102:B102"/>
    <mergeCell ref="F102:I102"/>
    <mergeCell ref="F6:F7"/>
    <mergeCell ref="A1:J1"/>
    <mergeCell ref="A2:J2"/>
    <mergeCell ref="A3:J3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F4:G4"/>
    <mergeCell ref="H4:I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36"/>
  <sheetViews>
    <sheetView topLeftCell="A119" zoomScale="40" zoomScaleNormal="40" workbookViewId="0">
      <selection activeCell="F145" sqref="F145:I145"/>
    </sheetView>
  </sheetViews>
  <sheetFormatPr defaultColWidth="9.140625" defaultRowHeight="15"/>
  <cols>
    <col min="1" max="1" width="4.7109375" style="117" customWidth="1"/>
    <col min="2" max="2" width="22.140625" style="117" customWidth="1"/>
    <col min="3" max="3" width="20.7109375" style="117" customWidth="1"/>
    <col min="4" max="4" width="32.42578125" style="117" customWidth="1"/>
    <col min="5" max="5" width="16.42578125" style="117" customWidth="1"/>
    <col min="6" max="6" width="12.42578125" style="117" customWidth="1"/>
    <col min="7" max="7" width="11.28515625" style="117" customWidth="1"/>
    <col min="8" max="8" width="14.85546875" style="117" customWidth="1"/>
    <col min="9" max="9" width="10.28515625" style="117" customWidth="1"/>
    <col min="10" max="16384" width="9.140625" style="117"/>
  </cols>
  <sheetData>
    <row r="1" spans="1:10" s="80" customFormat="1" ht="15.7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</row>
    <row r="2" spans="1:10" s="80" customFormat="1" ht="15.75">
      <c r="A2" s="228" t="s">
        <v>1</v>
      </c>
      <c r="B2" s="228"/>
      <c r="C2" s="228"/>
      <c r="D2" s="228"/>
      <c r="E2" s="228"/>
      <c r="F2" s="228"/>
      <c r="G2" s="228"/>
      <c r="H2" s="228"/>
      <c r="I2" s="228"/>
      <c r="J2" s="228"/>
    </row>
    <row r="3" spans="1:10" s="80" customFormat="1" ht="15.75">
      <c r="A3" s="228" t="s">
        <v>2</v>
      </c>
      <c r="B3" s="228"/>
      <c r="C3" s="228"/>
      <c r="D3" s="228"/>
      <c r="E3" s="228"/>
      <c r="F3" s="228"/>
      <c r="G3" s="228"/>
      <c r="H3" s="228"/>
      <c r="I3" s="228"/>
      <c r="J3" s="228"/>
    </row>
    <row r="4" spans="1:10" s="80" customFormat="1" ht="14.45" customHeight="1">
      <c r="A4" s="81"/>
      <c r="B4" s="81" t="s">
        <v>7</v>
      </c>
      <c r="C4" s="81" t="s">
        <v>8</v>
      </c>
      <c r="E4" s="81"/>
      <c r="F4" s="226" t="s">
        <v>6</v>
      </c>
      <c r="G4" s="226"/>
      <c r="H4" s="226" t="s">
        <v>5</v>
      </c>
      <c r="I4" s="226"/>
      <c r="J4" s="81"/>
    </row>
    <row r="5" spans="1:10" s="80" customFormat="1" ht="15.75">
      <c r="A5" s="81"/>
      <c r="B5" s="81" t="s">
        <v>9</v>
      </c>
      <c r="C5" s="81" t="s">
        <v>10</v>
      </c>
      <c r="E5" s="81"/>
      <c r="F5" s="109" t="s">
        <v>3</v>
      </c>
      <c r="G5" s="99"/>
      <c r="H5" s="109" t="s">
        <v>3702</v>
      </c>
      <c r="I5" s="110"/>
      <c r="J5" s="81"/>
    </row>
    <row r="6" spans="1:10" s="80" customFormat="1" ht="15.75">
      <c r="A6" s="218" t="s">
        <v>11</v>
      </c>
      <c r="B6" s="218" t="s">
        <v>12</v>
      </c>
      <c r="C6" s="218" t="s">
        <v>13</v>
      </c>
      <c r="D6" s="218" t="s">
        <v>14</v>
      </c>
      <c r="E6" s="218" t="s">
        <v>15</v>
      </c>
      <c r="F6" s="218" t="s">
        <v>16</v>
      </c>
      <c r="G6" s="218" t="s">
        <v>6790</v>
      </c>
      <c r="H6" s="218" t="s">
        <v>18</v>
      </c>
      <c r="I6" s="218" t="s">
        <v>56</v>
      </c>
      <c r="J6" s="229"/>
    </row>
    <row r="7" spans="1:10" s="80" customFormat="1" ht="33.6" customHeight="1">
      <c r="A7" s="218"/>
      <c r="B7" s="218"/>
      <c r="C7" s="218"/>
      <c r="D7" s="218"/>
      <c r="E7" s="218"/>
      <c r="F7" s="218"/>
      <c r="G7" s="218"/>
      <c r="H7" s="218"/>
      <c r="I7" s="218"/>
      <c r="J7" s="229"/>
    </row>
    <row r="8" spans="1:10" s="80" customFormat="1" ht="15.75">
      <c r="A8" s="112">
        <v>1</v>
      </c>
      <c r="B8" s="112">
        <v>2</v>
      </c>
      <c r="C8" s="112">
        <v>3</v>
      </c>
      <c r="D8" s="112">
        <v>4</v>
      </c>
      <c r="E8" s="112">
        <v>5</v>
      </c>
      <c r="F8" s="112">
        <v>6</v>
      </c>
      <c r="G8" s="112">
        <v>7</v>
      </c>
      <c r="H8" s="112">
        <v>8</v>
      </c>
      <c r="I8" s="112">
        <v>9</v>
      </c>
      <c r="J8" s="113"/>
    </row>
    <row r="9" spans="1:10" ht="30">
      <c r="A9" s="114">
        <v>1</v>
      </c>
      <c r="B9" s="71" t="s">
        <v>3342</v>
      </c>
      <c r="C9" s="71" t="s">
        <v>3343</v>
      </c>
      <c r="D9" s="115" t="s">
        <v>3344</v>
      </c>
      <c r="E9" s="71" t="s">
        <v>20</v>
      </c>
      <c r="F9" s="71" t="s">
        <v>734</v>
      </c>
      <c r="G9" s="71" t="s">
        <v>29</v>
      </c>
      <c r="H9" s="71" t="s">
        <v>23</v>
      </c>
      <c r="I9" s="116"/>
    </row>
    <row r="10" spans="1:10" ht="30">
      <c r="A10" s="114">
        <v>2</v>
      </c>
      <c r="B10" s="71" t="s">
        <v>3342</v>
      </c>
      <c r="C10" s="71" t="s">
        <v>3345</v>
      </c>
      <c r="D10" s="115" t="s">
        <v>3346</v>
      </c>
      <c r="E10" s="71" t="s">
        <v>20</v>
      </c>
      <c r="F10" s="71" t="s">
        <v>3347</v>
      </c>
      <c r="G10" s="71" t="s">
        <v>22</v>
      </c>
      <c r="H10" s="71" t="s">
        <v>23</v>
      </c>
      <c r="I10" s="116"/>
    </row>
    <row r="11" spans="1:10" ht="30">
      <c r="A11" s="114">
        <v>3</v>
      </c>
      <c r="B11" s="71" t="s">
        <v>3348</v>
      </c>
      <c r="C11" s="71" t="s">
        <v>3349</v>
      </c>
      <c r="D11" s="115" t="s">
        <v>3350</v>
      </c>
      <c r="E11" s="71" t="s">
        <v>2918</v>
      </c>
      <c r="F11" s="71" t="s">
        <v>3351</v>
      </c>
      <c r="G11" s="71" t="s">
        <v>22</v>
      </c>
      <c r="H11" s="71" t="s">
        <v>23</v>
      </c>
      <c r="I11" s="116"/>
    </row>
    <row r="12" spans="1:10" ht="30">
      <c r="A12" s="114">
        <v>4</v>
      </c>
      <c r="B12" s="71" t="s">
        <v>3348</v>
      </c>
      <c r="C12" s="71" t="s">
        <v>3352</v>
      </c>
      <c r="D12" s="115" t="s">
        <v>3353</v>
      </c>
      <c r="E12" s="71" t="s">
        <v>20</v>
      </c>
      <c r="F12" s="71" t="s">
        <v>779</v>
      </c>
      <c r="G12" s="71" t="s">
        <v>29</v>
      </c>
      <c r="H12" s="71" t="s">
        <v>23</v>
      </c>
      <c r="I12" s="116"/>
    </row>
    <row r="13" spans="1:10" ht="30">
      <c r="A13" s="114">
        <v>5</v>
      </c>
      <c r="B13" s="71" t="s">
        <v>3354</v>
      </c>
      <c r="C13" s="71" t="s">
        <v>3355</v>
      </c>
      <c r="D13" s="115" t="s">
        <v>3356</v>
      </c>
      <c r="E13" s="71" t="s">
        <v>20</v>
      </c>
      <c r="F13" s="71" t="s">
        <v>3357</v>
      </c>
      <c r="G13" s="71" t="s">
        <v>22</v>
      </c>
      <c r="H13" s="71" t="s">
        <v>23</v>
      </c>
      <c r="I13" s="116"/>
    </row>
    <row r="14" spans="1:10" ht="30">
      <c r="A14" s="114">
        <v>6</v>
      </c>
      <c r="B14" s="71" t="s">
        <v>3354</v>
      </c>
      <c r="C14" s="71" t="s">
        <v>3358</v>
      </c>
      <c r="D14" s="115" t="s">
        <v>3359</v>
      </c>
      <c r="E14" s="71" t="s">
        <v>20</v>
      </c>
      <c r="F14" s="71" t="s">
        <v>3360</v>
      </c>
      <c r="G14" s="71" t="s">
        <v>29</v>
      </c>
      <c r="H14" s="71" t="s">
        <v>23</v>
      </c>
      <c r="I14" s="116"/>
    </row>
    <row r="15" spans="1:10" ht="30">
      <c r="A15" s="114">
        <v>7</v>
      </c>
      <c r="B15" s="71" t="s">
        <v>3361</v>
      </c>
      <c r="C15" s="71" t="s">
        <v>3362</v>
      </c>
      <c r="D15" s="115" t="s">
        <v>3363</v>
      </c>
      <c r="E15" s="71" t="s">
        <v>20</v>
      </c>
      <c r="F15" s="71" t="s">
        <v>3364</v>
      </c>
      <c r="G15" s="71" t="s">
        <v>29</v>
      </c>
      <c r="H15" s="71" t="s">
        <v>23</v>
      </c>
      <c r="I15" s="116"/>
    </row>
    <row r="16" spans="1:10" ht="30">
      <c r="A16" s="114">
        <v>8</v>
      </c>
      <c r="B16" s="71" t="s">
        <v>3361</v>
      </c>
      <c r="C16" s="71" t="s">
        <v>3365</v>
      </c>
      <c r="D16" s="115" t="s">
        <v>3366</v>
      </c>
      <c r="E16" s="71" t="s">
        <v>772</v>
      </c>
      <c r="F16" s="71" t="s">
        <v>3367</v>
      </c>
      <c r="G16" s="71" t="s">
        <v>22</v>
      </c>
      <c r="H16" s="71" t="s">
        <v>23</v>
      </c>
      <c r="I16" s="116"/>
    </row>
    <row r="17" spans="1:9" ht="30">
      <c r="A17" s="114">
        <v>9</v>
      </c>
      <c r="B17" s="71" t="s">
        <v>3368</v>
      </c>
      <c r="C17" s="71" t="s">
        <v>3369</v>
      </c>
      <c r="D17" s="115" t="s">
        <v>1576</v>
      </c>
      <c r="E17" s="71" t="s">
        <v>20</v>
      </c>
      <c r="F17" s="71" t="s">
        <v>3370</v>
      </c>
      <c r="G17" s="71" t="s">
        <v>29</v>
      </c>
      <c r="H17" s="71" t="s">
        <v>23</v>
      </c>
      <c r="I17" s="116"/>
    </row>
    <row r="18" spans="1:9" ht="30">
      <c r="A18" s="114">
        <v>10</v>
      </c>
      <c r="B18" s="71" t="s">
        <v>3368</v>
      </c>
      <c r="C18" s="71" t="s">
        <v>3371</v>
      </c>
      <c r="D18" s="115" t="s">
        <v>3372</v>
      </c>
      <c r="E18" s="71" t="s">
        <v>20</v>
      </c>
      <c r="F18" s="71" t="s">
        <v>3373</v>
      </c>
      <c r="G18" s="71" t="s">
        <v>22</v>
      </c>
      <c r="H18" s="71" t="s">
        <v>23</v>
      </c>
      <c r="I18" s="116"/>
    </row>
    <row r="19" spans="1:9" ht="30">
      <c r="A19" s="114">
        <v>11</v>
      </c>
      <c r="B19" s="111" t="s">
        <v>3374</v>
      </c>
      <c r="C19" s="111" t="s">
        <v>3375</v>
      </c>
      <c r="D19" s="115" t="s">
        <v>3376</v>
      </c>
      <c r="E19" s="71" t="s">
        <v>20</v>
      </c>
      <c r="F19" s="71" t="s">
        <v>3377</v>
      </c>
      <c r="G19" s="71" t="s">
        <v>22</v>
      </c>
      <c r="H19" s="71" t="s">
        <v>23</v>
      </c>
      <c r="I19" s="116"/>
    </row>
    <row r="20" spans="1:9" ht="30">
      <c r="A20" s="114">
        <v>12</v>
      </c>
      <c r="B20" s="71" t="s">
        <v>3374</v>
      </c>
      <c r="C20" s="71" t="s">
        <v>3378</v>
      </c>
      <c r="D20" s="115" t="s">
        <v>3379</v>
      </c>
      <c r="E20" s="71" t="s">
        <v>20</v>
      </c>
      <c r="F20" s="71" t="s">
        <v>3380</v>
      </c>
      <c r="G20" s="71" t="s">
        <v>22</v>
      </c>
      <c r="H20" s="71" t="s">
        <v>23</v>
      </c>
      <c r="I20" s="116"/>
    </row>
    <row r="21" spans="1:9" ht="30">
      <c r="A21" s="114">
        <v>13</v>
      </c>
      <c r="B21" s="71" t="s">
        <v>3381</v>
      </c>
      <c r="C21" s="71" t="s">
        <v>3382</v>
      </c>
      <c r="D21" s="115" t="s">
        <v>3383</v>
      </c>
      <c r="E21" s="71" t="s">
        <v>20</v>
      </c>
      <c r="F21" s="71" t="s">
        <v>3384</v>
      </c>
      <c r="G21" s="71" t="s">
        <v>22</v>
      </c>
      <c r="H21" s="71" t="s">
        <v>23</v>
      </c>
      <c r="I21" s="116"/>
    </row>
    <row r="22" spans="1:9" ht="30">
      <c r="A22" s="114">
        <v>14</v>
      </c>
      <c r="B22" s="71" t="s">
        <v>3381</v>
      </c>
      <c r="C22" s="71" t="s">
        <v>3385</v>
      </c>
      <c r="D22" s="115" t="s">
        <v>3386</v>
      </c>
      <c r="E22" s="71" t="s">
        <v>1744</v>
      </c>
      <c r="F22" s="71" t="s">
        <v>3387</v>
      </c>
      <c r="G22" s="71" t="s">
        <v>29</v>
      </c>
      <c r="H22" s="71" t="s">
        <v>23</v>
      </c>
      <c r="I22" s="116"/>
    </row>
    <row r="23" spans="1:9" ht="30">
      <c r="A23" s="114">
        <v>15</v>
      </c>
      <c r="B23" s="71" t="s">
        <v>3388</v>
      </c>
      <c r="C23" s="71" t="s">
        <v>3389</v>
      </c>
      <c r="D23" s="115" t="s">
        <v>3390</v>
      </c>
      <c r="E23" s="71" t="s">
        <v>20</v>
      </c>
      <c r="F23" s="71" t="s">
        <v>3391</v>
      </c>
      <c r="G23" s="71" t="s">
        <v>22</v>
      </c>
      <c r="H23" s="71" t="s">
        <v>23</v>
      </c>
      <c r="I23" s="116"/>
    </row>
    <row r="24" spans="1:9" ht="30">
      <c r="A24" s="114">
        <v>16</v>
      </c>
      <c r="B24" s="71" t="s">
        <v>3388</v>
      </c>
      <c r="C24" s="71" t="s">
        <v>3392</v>
      </c>
      <c r="D24" s="115" t="s">
        <v>3393</v>
      </c>
      <c r="E24" s="71" t="s">
        <v>20</v>
      </c>
      <c r="F24" s="71" t="s">
        <v>3394</v>
      </c>
      <c r="G24" s="71" t="s">
        <v>29</v>
      </c>
      <c r="H24" s="71" t="s">
        <v>23</v>
      </c>
      <c r="I24" s="116"/>
    </row>
    <row r="25" spans="1:9" ht="32.25" customHeight="1">
      <c r="A25" s="114">
        <v>17</v>
      </c>
      <c r="B25" s="71" t="s">
        <v>3395</v>
      </c>
      <c r="C25" s="71" t="s">
        <v>3396</v>
      </c>
      <c r="D25" s="115" t="s">
        <v>3397</v>
      </c>
      <c r="E25" s="71" t="s">
        <v>3398</v>
      </c>
      <c r="F25" s="71" t="s">
        <v>701</v>
      </c>
      <c r="G25" s="71" t="s">
        <v>22</v>
      </c>
      <c r="H25" s="71" t="s">
        <v>23</v>
      </c>
      <c r="I25" s="116"/>
    </row>
    <row r="26" spans="1:9" ht="30">
      <c r="A26" s="114">
        <v>18</v>
      </c>
      <c r="B26" s="71" t="s">
        <v>3395</v>
      </c>
      <c r="C26" s="71" t="s">
        <v>3399</v>
      </c>
      <c r="D26" s="115" t="s">
        <v>3400</v>
      </c>
      <c r="E26" s="71" t="s">
        <v>20</v>
      </c>
      <c r="F26" s="71" t="s">
        <v>3401</v>
      </c>
      <c r="G26" s="71" t="s">
        <v>29</v>
      </c>
      <c r="H26" s="71" t="s">
        <v>23</v>
      </c>
      <c r="I26" s="116"/>
    </row>
    <row r="27" spans="1:9" ht="30">
      <c r="A27" s="114">
        <v>19</v>
      </c>
      <c r="B27" s="71" t="s">
        <v>3402</v>
      </c>
      <c r="C27" s="71" t="s">
        <v>3403</v>
      </c>
      <c r="D27" s="115" t="s">
        <v>3404</v>
      </c>
      <c r="E27" s="71" t="s">
        <v>20</v>
      </c>
      <c r="F27" s="71" t="s">
        <v>691</v>
      </c>
      <c r="G27" s="71" t="s">
        <v>22</v>
      </c>
      <c r="H27" s="71" t="s">
        <v>23</v>
      </c>
      <c r="I27" s="116"/>
    </row>
    <row r="28" spans="1:9" ht="30">
      <c r="A28" s="114">
        <v>20</v>
      </c>
      <c r="B28" s="71" t="s">
        <v>3402</v>
      </c>
      <c r="C28" s="71" t="s">
        <v>3405</v>
      </c>
      <c r="D28" s="115" t="s">
        <v>3406</v>
      </c>
      <c r="E28" s="71" t="s">
        <v>20</v>
      </c>
      <c r="F28" s="71" t="s">
        <v>3407</v>
      </c>
      <c r="G28" s="71" t="s">
        <v>22</v>
      </c>
      <c r="H28" s="71" t="s">
        <v>23</v>
      </c>
      <c r="I28" s="116"/>
    </row>
    <row r="29" spans="1:9" ht="30">
      <c r="A29" s="114">
        <v>21</v>
      </c>
      <c r="B29" s="71" t="s">
        <v>3408</v>
      </c>
      <c r="C29" s="71" t="s">
        <v>3409</v>
      </c>
      <c r="D29" s="115" t="s">
        <v>2430</v>
      </c>
      <c r="E29" s="71" t="s">
        <v>20</v>
      </c>
      <c r="F29" s="71" t="s">
        <v>3410</v>
      </c>
      <c r="G29" s="71" t="s">
        <v>22</v>
      </c>
      <c r="H29" s="71" t="s">
        <v>23</v>
      </c>
      <c r="I29" s="116"/>
    </row>
    <row r="30" spans="1:9" ht="30">
      <c r="A30" s="114">
        <v>22</v>
      </c>
      <c r="B30" s="71" t="s">
        <v>3408</v>
      </c>
      <c r="C30" s="71" t="s">
        <v>3411</v>
      </c>
      <c r="D30" s="115" t="s">
        <v>3412</v>
      </c>
      <c r="E30" s="71" t="s">
        <v>20</v>
      </c>
      <c r="F30" s="71" t="s">
        <v>760</v>
      </c>
      <c r="G30" s="71" t="s">
        <v>22</v>
      </c>
      <c r="H30" s="71" t="s">
        <v>23</v>
      </c>
      <c r="I30" s="116"/>
    </row>
    <row r="31" spans="1:9" ht="30">
      <c r="A31" s="114">
        <v>23</v>
      </c>
      <c r="B31" s="71" t="s">
        <v>3413</v>
      </c>
      <c r="C31" s="71" t="s">
        <v>3414</v>
      </c>
      <c r="D31" s="115" t="s">
        <v>3415</v>
      </c>
      <c r="E31" s="71" t="s">
        <v>20</v>
      </c>
      <c r="F31" s="71" t="s">
        <v>598</v>
      </c>
      <c r="G31" s="71" t="s">
        <v>29</v>
      </c>
      <c r="H31" s="71" t="s">
        <v>23</v>
      </c>
      <c r="I31" s="116"/>
    </row>
    <row r="32" spans="1:9" ht="30">
      <c r="A32" s="114">
        <v>24</v>
      </c>
      <c r="B32" s="71" t="s">
        <v>3416</v>
      </c>
      <c r="C32" s="71" t="s">
        <v>3417</v>
      </c>
      <c r="D32" s="115" t="s">
        <v>3418</v>
      </c>
      <c r="E32" s="71" t="s">
        <v>20</v>
      </c>
      <c r="F32" s="71" t="s">
        <v>690</v>
      </c>
      <c r="G32" s="71" t="s">
        <v>22</v>
      </c>
      <c r="H32" s="71" t="s">
        <v>23</v>
      </c>
      <c r="I32" s="116"/>
    </row>
    <row r="33" spans="1:9" ht="30">
      <c r="A33" s="114">
        <v>25</v>
      </c>
      <c r="B33" s="71" t="s">
        <v>3416</v>
      </c>
      <c r="C33" s="71" t="s">
        <v>3419</v>
      </c>
      <c r="D33" s="115" t="s">
        <v>3420</v>
      </c>
      <c r="E33" s="71" t="s">
        <v>20</v>
      </c>
      <c r="F33" s="71" t="s">
        <v>603</v>
      </c>
      <c r="G33" s="71" t="s">
        <v>29</v>
      </c>
      <c r="H33" s="71" t="s">
        <v>23</v>
      </c>
      <c r="I33" s="116"/>
    </row>
    <row r="34" spans="1:9" ht="30">
      <c r="A34" s="114">
        <v>26</v>
      </c>
      <c r="B34" s="71" t="s">
        <v>3416</v>
      </c>
      <c r="C34" s="71" t="s">
        <v>3421</v>
      </c>
      <c r="D34" s="115" t="s">
        <v>3422</v>
      </c>
      <c r="E34" s="71" t="s">
        <v>20</v>
      </c>
      <c r="F34" s="71" t="s">
        <v>3423</v>
      </c>
      <c r="G34" s="71" t="s">
        <v>29</v>
      </c>
      <c r="H34" s="71" t="s">
        <v>23</v>
      </c>
      <c r="I34" s="116"/>
    </row>
    <row r="35" spans="1:9" ht="30">
      <c r="A35" s="114">
        <v>27</v>
      </c>
      <c r="B35" s="71" t="s">
        <v>3424</v>
      </c>
      <c r="C35" s="71" t="s">
        <v>3425</v>
      </c>
      <c r="D35" s="115" t="s">
        <v>883</v>
      </c>
      <c r="E35" s="71" t="s">
        <v>20</v>
      </c>
      <c r="F35" s="71" t="s">
        <v>3426</v>
      </c>
      <c r="G35" s="71" t="s">
        <v>22</v>
      </c>
      <c r="H35" s="71" t="s">
        <v>23</v>
      </c>
      <c r="I35" s="116"/>
    </row>
    <row r="36" spans="1:9" ht="30">
      <c r="A36" s="114">
        <v>28</v>
      </c>
      <c r="B36" s="71" t="s">
        <v>3424</v>
      </c>
      <c r="C36" s="71" t="s">
        <v>3427</v>
      </c>
      <c r="D36" s="115" t="s">
        <v>3428</v>
      </c>
      <c r="E36" s="71" t="s">
        <v>20</v>
      </c>
      <c r="F36" s="71" t="s">
        <v>1041</v>
      </c>
      <c r="G36" s="71" t="s">
        <v>29</v>
      </c>
      <c r="H36" s="71" t="s">
        <v>23</v>
      </c>
      <c r="I36" s="116"/>
    </row>
    <row r="37" spans="1:9" ht="30">
      <c r="A37" s="114">
        <v>29</v>
      </c>
      <c r="B37" s="71" t="s">
        <v>3424</v>
      </c>
      <c r="C37" s="71" t="s">
        <v>3429</v>
      </c>
      <c r="D37" s="115" t="s">
        <v>3430</v>
      </c>
      <c r="E37" s="71" t="s">
        <v>20</v>
      </c>
      <c r="F37" s="71" t="s">
        <v>3431</v>
      </c>
      <c r="G37" s="71" t="s">
        <v>29</v>
      </c>
      <c r="H37" s="71" t="s">
        <v>23</v>
      </c>
      <c r="I37" s="116"/>
    </row>
    <row r="38" spans="1:9" ht="30">
      <c r="A38" s="114">
        <v>30</v>
      </c>
      <c r="B38" s="71" t="s">
        <v>3432</v>
      </c>
      <c r="C38" s="114">
        <v>3522123112580220</v>
      </c>
      <c r="D38" s="115" t="s">
        <v>24</v>
      </c>
      <c r="E38" s="71" t="s">
        <v>20</v>
      </c>
      <c r="F38" s="71" t="s">
        <v>598</v>
      </c>
      <c r="G38" s="71" t="s">
        <v>22</v>
      </c>
      <c r="H38" s="71" t="s">
        <v>23</v>
      </c>
      <c r="I38" s="116"/>
    </row>
    <row r="39" spans="1:9" ht="30">
      <c r="A39" s="114">
        <v>31</v>
      </c>
      <c r="B39" s="71" t="s">
        <v>3432</v>
      </c>
      <c r="C39" s="71" t="s">
        <v>3433</v>
      </c>
      <c r="D39" s="115" t="s">
        <v>3434</v>
      </c>
      <c r="E39" s="71" t="s">
        <v>20</v>
      </c>
      <c r="F39" s="71" t="s">
        <v>3435</v>
      </c>
      <c r="G39" s="71" t="s">
        <v>29</v>
      </c>
      <c r="H39" s="71" t="s">
        <v>23</v>
      </c>
      <c r="I39" s="116"/>
    </row>
    <row r="40" spans="1:9" ht="30">
      <c r="A40" s="114">
        <v>32</v>
      </c>
      <c r="B40" s="71" t="s">
        <v>3432</v>
      </c>
      <c r="C40" s="71" t="s">
        <v>3436</v>
      </c>
      <c r="D40" s="115" t="s">
        <v>3437</v>
      </c>
      <c r="E40" s="71" t="s">
        <v>20</v>
      </c>
      <c r="F40" s="71" t="s">
        <v>3438</v>
      </c>
      <c r="G40" s="71" t="s">
        <v>22</v>
      </c>
      <c r="H40" s="71" t="s">
        <v>23</v>
      </c>
      <c r="I40" s="116"/>
    </row>
    <row r="41" spans="1:9" ht="30">
      <c r="A41" s="114">
        <v>33</v>
      </c>
      <c r="B41" s="71" t="s">
        <v>3439</v>
      </c>
      <c r="C41" s="71" t="s">
        <v>3440</v>
      </c>
      <c r="D41" s="115" t="s">
        <v>1935</v>
      </c>
      <c r="E41" s="71" t="s">
        <v>20</v>
      </c>
      <c r="F41" s="71" t="s">
        <v>640</v>
      </c>
      <c r="G41" s="71" t="s">
        <v>22</v>
      </c>
      <c r="H41" s="71" t="s">
        <v>23</v>
      </c>
      <c r="I41" s="116"/>
    </row>
    <row r="42" spans="1:9" ht="30">
      <c r="A42" s="114">
        <v>34</v>
      </c>
      <c r="B42" s="71" t="s">
        <v>3439</v>
      </c>
      <c r="C42" s="71" t="s">
        <v>3441</v>
      </c>
      <c r="D42" s="115" t="s">
        <v>3442</v>
      </c>
      <c r="E42" s="71" t="s">
        <v>20</v>
      </c>
      <c r="F42" s="71" t="s">
        <v>833</v>
      </c>
      <c r="G42" s="71" t="s">
        <v>29</v>
      </c>
      <c r="H42" s="71" t="s">
        <v>23</v>
      </c>
      <c r="I42" s="116"/>
    </row>
    <row r="43" spans="1:9" ht="30">
      <c r="A43" s="114">
        <v>35</v>
      </c>
      <c r="B43" s="111" t="s">
        <v>3439</v>
      </c>
      <c r="C43" s="111" t="s">
        <v>3443</v>
      </c>
      <c r="D43" s="115" t="s">
        <v>3444</v>
      </c>
      <c r="E43" s="71" t="s">
        <v>20</v>
      </c>
      <c r="F43" s="71" t="s">
        <v>1190</v>
      </c>
      <c r="G43" s="71" t="s">
        <v>22</v>
      </c>
      <c r="H43" s="71" t="s">
        <v>23</v>
      </c>
      <c r="I43" s="116"/>
    </row>
    <row r="44" spans="1:9" ht="30">
      <c r="A44" s="114">
        <v>36</v>
      </c>
      <c r="B44" s="71" t="s">
        <v>3445</v>
      </c>
      <c r="C44" s="71" t="s">
        <v>3446</v>
      </c>
      <c r="D44" s="115" t="s">
        <v>499</v>
      </c>
      <c r="E44" s="71" t="s">
        <v>20</v>
      </c>
      <c r="F44" s="71" t="s">
        <v>3447</v>
      </c>
      <c r="G44" s="71" t="s">
        <v>22</v>
      </c>
      <c r="H44" s="71" t="s">
        <v>23</v>
      </c>
      <c r="I44" s="116"/>
    </row>
    <row r="45" spans="1:9" ht="30">
      <c r="A45" s="114">
        <v>37</v>
      </c>
      <c r="B45" s="71" t="s">
        <v>3445</v>
      </c>
      <c r="C45" s="71" t="s">
        <v>3448</v>
      </c>
      <c r="D45" s="115" t="s">
        <v>3449</v>
      </c>
      <c r="E45" s="71" t="s">
        <v>20</v>
      </c>
      <c r="F45" s="71" t="s">
        <v>3450</v>
      </c>
      <c r="G45" s="71" t="s">
        <v>29</v>
      </c>
      <c r="H45" s="71" t="s">
        <v>23</v>
      </c>
      <c r="I45" s="116"/>
    </row>
    <row r="46" spans="1:9" ht="30">
      <c r="A46" s="114">
        <v>38</v>
      </c>
      <c r="B46" s="71" t="s">
        <v>3451</v>
      </c>
      <c r="C46" s="71" t="s">
        <v>3452</v>
      </c>
      <c r="D46" s="115" t="s">
        <v>3453</v>
      </c>
      <c r="E46" s="71" t="s">
        <v>20</v>
      </c>
      <c r="F46" s="71" t="s">
        <v>3454</v>
      </c>
      <c r="G46" s="71" t="s">
        <v>22</v>
      </c>
      <c r="H46" s="71" t="s">
        <v>23</v>
      </c>
      <c r="I46" s="116"/>
    </row>
    <row r="47" spans="1:9" ht="45" customHeight="1">
      <c r="A47" s="114">
        <v>39</v>
      </c>
      <c r="B47" s="71" t="s">
        <v>3451</v>
      </c>
      <c r="C47" s="71" t="s">
        <v>3455</v>
      </c>
      <c r="D47" s="115" t="s">
        <v>3456</v>
      </c>
      <c r="E47" s="71" t="s">
        <v>20</v>
      </c>
      <c r="F47" s="71" t="s">
        <v>3457</v>
      </c>
      <c r="G47" s="71" t="s">
        <v>22</v>
      </c>
      <c r="H47" s="71" t="s">
        <v>23</v>
      </c>
      <c r="I47" s="116"/>
    </row>
    <row r="48" spans="1:9" ht="30">
      <c r="A48" s="114">
        <v>40</v>
      </c>
      <c r="B48" s="71" t="s">
        <v>3458</v>
      </c>
      <c r="C48" s="71" t="s">
        <v>3459</v>
      </c>
      <c r="D48" s="115" t="s">
        <v>3460</v>
      </c>
      <c r="E48" s="71" t="s">
        <v>20</v>
      </c>
      <c r="F48" s="71" t="s">
        <v>3461</v>
      </c>
      <c r="G48" s="71" t="s">
        <v>22</v>
      </c>
      <c r="H48" s="71" t="s">
        <v>23</v>
      </c>
      <c r="I48" s="116"/>
    </row>
    <row r="49" spans="1:9" ht="30">
      <c r="A49" s="114">
        <v>41</v>
      </c>
      <c r="B49" s="71" t="s">
        <v>3458</v>
      </c>
      <c r="C49" s="71" t="s">
        <v>3462</v>
      </c>
      <c r="D49" s="115" t="s">
        <v>520</v>
      </c>
      <c r="E49" s="71" t="s">
        <v>20</v>
      </c>
      <c r="F49" s="71" t="s">
        <v>3463</v>
      </c>
      <c r="G49" s="71" t="s">
        <v>29</v>
      </c>
      <c r="H49" s="71" t="s">
        <v>23</v>
      </c>
      <c r="I49" s="116"/>
    </row>
    <row r="50" spans="1:9" ht="30">
      <c r="A50" s="114">
        <v>42</v>
      </c>
      <c r="B50" s="71" t="s">
        <v>3464</v>
      </c>
      <c r="C50" s="71" t="s">
        <v>3465</v>
      </c>
      <c r="D50" s="115" t="s">
        <v>3466</v>
      </c>
      <c r="E50" s="71" t="s">
        <v>20</v>
      </c>
      <c r="F50" s="71" t="s">
        <v>3467</v>
      </c>
      <c r="G50" s="71" t="s">
        <v>29</v>
      </c>
      <c r="H50" s="71" t="s">
        <v>23</v>
      </c>
      <c r="I50" s="116"/>
    </row>
    <row r="51" spans="1:9" ht="30">
      <c r="A51" s="114">
        <v>43</v>
      </c>
      <c r="B51" s="71" t="s">
        <v>3464</v>
      </c>
      <c r="C51" s="71" t="s">
        <v>3468</v>
      </c>
      <c r="D51" s="115" t="s">
        <v>2892</v>
      </c>
      <c r="E51" s="71" t="s">
        <v>20</v>
      </c>
      <c r="F51" s="71" t="s">
        <v>3469</v>
      </c>
      <c r="G51" s="71" t="s">
        <v>29</v>
      </c>
      <c r="H51" s="71" t="s">
        <v>23</v>
      </c>
      <c r="I51" s="116"/>
    </row>
    <row r="52" spans="1:9" ht="30">
      <c r="A52" s="114">
        <v>44</v>
      </c>
      <c r="B52" s="114">
        <v>3522122001078530</v>
      </c>
      <c r="C52" s="71" t="s">
        <v>3470</v>
      </c>
      <c r="D52" s="115" t="s">
        <v>3471</v>
      </c>
      <c r="E52" s="71" t="s">
        <v>20</v>
      </c>
      <c r="F52" s="71" t="s">
        <v>624</v>
      </c>
      <c r="G52" s="71" t="s">
        <v>22</v>
      </c>
      <c r="H52" s="71" t="s">
        <v>23</v>
      </c>
      <c r="I52" s="116"/>
    </row>
    <row r="53" spans="1:9" ht="30">
      <c r="A53" s="114">
        <v>45</v>
      </c>
      <c r="B53" s="114">
        <v>3522122001078530</v>
      </c>
      <c r="C53" s="71" t="s">
        <v>3472</v>
      </c>
      <c r="D53" s="115" t="s">
        <v>3473</v>
      </c>
      <c r="E53" s="71" t="s">
        <v>20</v>
      </c>
      <c r="F53" s="71" t="s">
        <v>3474</v>
      </c>
      <c r="G53" s="71" t="s">
        <v>22</v>
      </c>
      <c r="H53" s="71" t="s">
        <v>23</v>
      </c>
      <c r="I53" s="116"/>
    </row>
    <row r="54" spans="1:9" ht="30">
      <c r="A54" s="114">
        <v>46</v>
      </c>
      <c r="B54" s="71" t="s">
        <v>3475</v>
      </c>
      <c r="C54" s="71" t="s">
        <v>3476</v>
      </c>
      <c r="D54" s="115" t="s">
        <v>3477</v>
      </c>
      <c r="E54" s="71" t="s">
        <v>20</v>
      </c>
      <c r="F54" s="71" t="s">
        <v>3478</v>
      </c>
      <c r="G54" s="71" t="s">
        <v>22</v>
      </c>
      <c r="H54" s="71" t="s">
        <v>23</v>
      </c>
      <c r="I54" s="116"/>
    </row>
    <row r="55" spans="1:9" ht="30">
      <c r="A55" s="114">
        <v>47</v>
      </c>
      <c r="B55" s="71" t="s">
        <v>3475</v>
      </c>
      <c r="C55" s="71" t="s">
        <v>3479</v>
      </c>
      <c r="D55" s="115" t="s">
        <v>177</v>
      </c>
      <c r="E55" s="71" t="s">
        <v>20</v>
      </c>
      <c r="F55" s="71" t="s">
        <v>1411</v>
      </c>
      <c r="G55" s="71" t="s">
        <v>29</v>
      </c>
      <c r="H55" s="71" t="s">
        <v>23</v>
      </c>
      <c r="I55" s="116"/>
    </row>
    <row r="56" spans="1:9" ht="30">
      <c r="A56" s="114">
        <v>48</v>
      </c>
      <c r="B56" s="71" t="s">
        <v>3475</v>
      </c>
      <c r="C56" s="71" t="s">
        <v>3481</v>
      </c>
      <c r="D56" s="115" t="s">
        <v>3480</v>
      </c>
      <c r="E56" s="71" t="s">
        <v>20</v>
      </c>
      <c r="F56" s="71" t="s">
        <v>3482</v>
      </c>
      <c r="G56" s="71" t="s">
        <v>22</v>
      </c>
      <c r="H56" s="71" t="s">
        <v>23</v>
      </c>
      <c r="I56" s="116"/>
    </row>
    <row r="57" spans="1:9" ht="30">
      <c r="A57" s="114">
        <v>49</v>
      </c>
      <c r="B57" s="71" t="s">
        <v>3475</v>
      </c>
      <c r="C57" s="71" t="s">
        <v>3483</v>
      </c>
      <c r="D57" s="115" t="s">
        <v>3484</v>
      </c>
      <c r="E57" s="71" t="s">
        <v>20</v>
      </c>
      <c r="F57" s="71" t="s">
        <v>3485</v>
      </c>
      <c r="G57" s="71" t="s">
        <v>29</v>
      </c>
      <c r="H57" s="71" t="s">
        <v>23</v>
      </c>
      <c r="I57" s="116"/>
    </row>
    <row r="58" spans="1:9" ht="30">
      <c r="A58" s="114">
        <v>50</v>
      </c>
      <c r="B58" s="71" t="s">
        <v>3486</v>
      </c>
      <c r="C58" s="71" t="s">
        <v>3487</v>
      </c>
      <c r="D58" s="115" t="s">
        <v>3488</v>
      </c>
      <c r="E58" s="71" t="s">
        <v>20</v>
      </c>
      <c r="F58" s="71" t="s">
        <v>2706</v>
      </c>
      <c r="G58" s="71" t="s">
        <v>22</v>
      </c>
      <c r="H58" s="71" t="s">
        <v>23</v>
      </c>
      <c r="I58" s="116"/>
    </row>
    <row r="59" spans="1:9" ht="30">
      <c r="A59" s="114">
        <v>51</v>
      </c>
      <c r="B59" s="71" t="s">
        <v>3486</v>
      </c>
      <c r="C59" s="71" t="s">
        <v>3489</v>
      </c>
      <c r="D59" s="115" t="s">
        <v>289</v>
      </c>
      <c r="E59" s="71" t="s">
        <v>20</v>
      </c>
      <c r="F59" s="71" t="s">
        <v>3490</v>
      </c>
      <c r="G59" s="71" t="s">
        <v>29</v>
      </c>
      <c r="H59" s="71" t="s">
        <v>23</v>
      </c>
      <c r="I59" s="116"/>
    </row>
    <row r="60" spans="1:9" ht="30">
      <c r="A60" s="114">
        <v>52</v>
      </c>
      <c r="B60" s="71" t="s">
        <v>3486</v>
      </c>
      <c r="C60" s="71" t="s">
        <v>3491</v>
      </c>
      <c r="D60" s="115" t="s">
        <v>3492</v>
      </c>
      <c r="E60" s="71" t="s">
        <v>20</v>
      </c>
      <c r="F60" s="71" t="s">
        <v>3493</v>
      </c>
      <c r="G60" s="71" t="s">
        <v>22</v>
      </c>
      <c r="H60" s="71" t="s">
        <v>23</v>
      </c>
      <c r="I60" s="116"/>
    </row>
    <row r="61" spans="1:9" ht="30">
      <c r="A61" s="114">
        <v>53</v>
      </c>
      <c r="B61" s="71" t="s">
        <v>3494</v>
      </c>
      <c r="C61" s="71" t="s">
        <v>3495</v>
      </c>
      <c r="D61" s="115" t="s">
        <v>3496</v>
      </c>
      <c r="E61" s="71" t="s">
        <v>20</v>
      </c>
      <c r="F61" s="71" t="s">
        <v>3166</v>
      </c>
      <c r="G61" s="71" t="s">
        <v>22</v>
      </c>
      <c r="H61" s="71" t="s">
        <v>23</v>
      </c>
      <c r="I61" s="116"/>
    </row>
    <row r="62" spans="1:9" ht="29.25" customHeight="1">
      <c r="A62" s="114">
        <v>54</v>
      </c>
      <c r="B62" s="71" t="s">
        <v>3494</v>
      </c>
      <c r="C62" s="71" t="s">
        <v>3497</v>
      </c>
      <c r="D62" s="115" t="s">
        <v>3498</v>
      </c>
      <c r="E62" s="71" t="s">
        <v>20</v>
      </c>
      <c r="F62" s="71" t="s">
        <v>2399</v>
      </c>
      <c r="G62" s="71" t="s">
        <v>29</v>
      </c>
      <c r="H62" s="71" t="s">
        <v>23</v>
      </c>
      <c r="I62" s="116"/>
    </row>
    <row r="63" spans="1:9" ht="32.25" customHeight="1">
      <c r="A63" s="114">
        <v>55</v>
      </c>
      <c r="B63" s="71" t="s">
        <v>3494</v>
      </c>
      <c r="C63" s="71" t="s">
        <v>3499</v>
      </c>
      <c r="D63" s="115" t="s">
        <v>3500</v>
      </c>
      <c r="E63" s="71" t="s">
        <v>20</v>
      </c>
      <c r="F63" s="71" t="s">
        <v>3501</v>
      </c>
      <c r="G63" s="71" t="s">
        <v>22</v>
      </c>
      <c r="H63" s="71" t="s">
        <v>23</v>
      </c>
      <c r="I63" s="116"/>
    </row>
    <row r="64" spans="1:9" ht="30">
      <c r="A64" s="114">
        <v>56</v>
      </c>
      <c r="B64" s="71" t="s">
        <v>3502</v>
      </c>
      <c r="C64" s="114">
        <v>3522123112340060</v>
      </c>
      <c r="D64" s="115" t="s">
        <v>3503</v>
      </c>
      <c r="E64" s="71" t="s">
        <v>25</v>
      </c>
      <c r="F64" s="71" t="s">
        <v>3504</v>
      </c>
      <c r="G64" s="71" t="s">
        <v>22</v>
      </c>
      <c r="H64" s="71" t="s">
        <v>23</v>
      </c>
      <c r="I64" s="116"/>
    </row>
    <row r="65" spans="1:9" ht="30">
      <c r="A65" s="114">
        <v>57</v>
      </c>
      <c r="B65" s="71" t="s">
        <v>3502</v>
      </c>
      <c r="C65" s="71" t="s">
        <v>3505</v>
      </c>
      <c r="D65" s="115" t="s">
        <v>3506</v>
      </c>
      <c r="E65" s="71" t="s">
        <v>20</v>
      </c>
      <c r="F65" s="71" t="s">
        <v>3507</v>
      </c>
      <c r="G65" s="71" t="s">
        <v>29</v>
      </c>
      <c r="H65" s="71" t="s">
        <v>23</v>
      </c>
      <c r="I65" s="116"/>
    </row>
    <row r="66" spans="1:9" ht="30">
      <c r="A66" s="114">
        <v>58</v>
      </c>
      <c r="B66" s="71" t="s">
        <v>3283</v>
      </c>
      <c r="C66" s="71" t="s">
        <v>3508</v>
      </c>
      <c r="D66" s="115" t="s">
        <v>24</v>
      </c>
      <c r="E66" s="71" t="s">
        <v>20</v>
      </c>
      <c r="F66" s="71" t="s">
        <v>701</v>
      </c>
      <c r="G66" s="71" t="s">
        <v>22</v>
      </c>
      <c r="H66" s="71" t="s">
        <v>23</v>
      </c>
      <c r="I66" s="116"/>
    </row>
    <row r="67" spans="1:9" ht="30">
      <c r="A67" s="114">
        <v>59</v>
      </c>
      <c r="B67" s="111" t="s">
        <v>3283</v>
      </c>
      <c r="C67" s="111" t="s">
        <v>3509</v>
      </c>
      <c r="D67" s="115" t="s">
        <v>3510</v>
      </c>
      <c r="E67" s="71" t="s">
        <v>20</v>
      </c>
      <c r="F67" s="71" t="s">
        <v>651</v>
      </c>
      <c r="G67" s="71" t="s">
        <v>29</v>
      </c>
      <c r="H67" s="71" t="s">
        <v>23</v>
      </c>
      <c r="I67" s="116"/>
    </row>
    <row r="68" spans="1:9" ht="30">
      <c r="A68" s="114">
        <v>60</v>
      </c>
      <c r="B68" s="71" t="s">
        <v>3511</v>
      </c>
      <c r="C68" s="71" t="s">
        <v>3512</v>
      </c>
      <c r="D68" s="115" t="s">
        <v>3513</v>
      </c>
      <c r="E68" s="71" t="s">
        <v>20</v>
      </c>
      <c r="F68" s="71" t="s">
        <v>3514</v>
      </c>
      <c r="G68" s="71" t="s">
        <v>22</v>
      </c>
      <c r="H68" s="71" t="s">
        <v>23</v>
      </c>
      <c r="I68" s="116"/>
    </row>
    <row r="69" spans="1:9" ht="30">
      <c r="A69" s="114">
        <v>61</v>
      </c>
      <c r="B69" s="71" t="s">
        <v>3511</v>
      </c>
      <c r="C69" s="71" t="s">
        <v>3515</v>
      </c>
      <c r="D69" s="115" t="s">
        <v>3516</v>
      </c>
      <c r="E69" s="71" t="s">
        <v>20</v>
      </c>
      <c r="F69" s="71" t="s">
        <v>3517</v>
      </c>
      <c r="G69" s="71" t="s">
        <v>29</v>
      </c>
      <c r="H69" s="71" t="s">
        <v>23</v>
      </c>
      <c r="I69" s="116"/>
    </row>
    <row r="70" spans="1:9" ht="30">
      <c r="A70" s="114">
        <v>62</v>
      </c>
      <c r="B70" s="71" t="s">
        <v>3511</v>
      </c>
      <c r="C70" s="71" t="s">
        <v>3518</v>
      </c>
      <c r="D70" s="115" t="s">
        <v>3519</v>
      </c>
      <c r="E70" s="71" t="s">
        <v>20</v>
      </c>
      <c r="F70" s="71" t="s">
        <v>3520</v>
      </c>
      <c r="G70" s="71" t="s">
        <v>22</v>
      </c>
      <c r="H70" s="71" t="s">
        <v>23</v>
      </c>
      <c r="I70" s="116"/>
    </row>
    <row r="71" spans="1:9" ht="30">
      <c r="A71" s="114">
        <v>63</v>
      </c>
      <c r="B71" s="71" t="s">
        <v>3511</v>
      </c>
      <c r="C71" s="71" t="s">
        <v>3521</v>
      </c>
      <c r="D71" s="115" t="s">
        <v>3522</v>
      </c>
      <c r="E71" s="71" t="s">
        <v>20</v>
      </c>
      <c r="F71" s="71" t="s">
        <v>3523</v>
      </c>
      <c r="G71" s="71" t="s">
        <v>22</v>
      </c>
      <c r="H71" s="71" t="s">
        <v>23</v>
      </c>
      <c r="I71" s="116"/>
    </row>
    <row r="72" spans="1:9" ht="30">
      <c r="A72" s="114">
        <v>64</v>
      </c>
      <c r="B72" s="71" t="s">
        <v>3524</v>
      </c>
      <c r="C72" s="71" t="s">
        <v>3525</v>
      </c>
      <c r="D72" s="115" t="s">
        <v>3526</v>
      </c>
      <c r="E72" s="71" t="s">
        <v>20</v>
      </c>
      <c r="F72" s="71" t="s">
        <v>3527</v>
      </c>
      <c r="G72" s="71" t="s">
        <v>22</v>
      </c>
      <c r="H72" s="71" t="s">
        <v>23</v>
      </c>
      <c r="I72" s="116"/>
    </row>
    <row r="73" spans="1:9" ht="30">
      <c r="A73" s="114">
        <v>65</v>
      </c>
      <c r="B73" s="71" t="s">
        <v>3524</v>
      </c>
      <c r="C73" s="71" t="s">
        <v>3528</v>
      </c>
      <c r="D73" s="115" t="s">
        <v>3529</v>
      </c>
      <c r="E73" s="71" t="s">
        <v>20</v>
      </c>
      <c r="F73" s="71" t="s">
        <v>3530</v>
      </c>
      <c r="G73" s="71" t="s">
        <v>29</v>
      </c>
      <c r="H73" s="71" t="s">
        <v>23</v>
      </c>
      <c r="I73" s="116"/>
    </row>
    <row r="74" spans="1:9" ht="30">
      <c r="A74" s="114">
        <v>66</v>
      </c>
      <c r="B74" s="71" t="s">
        <v>3524</v>
      </c>
      <c r="C74" s="71" t="s">
        <v>3531</v>
      </c>
      <c r="D74" s="115" t="s">
        <v>3532</v>
      </c>
      <c r="E74" s="71" t="s">
        <v>20</v>
      </c>
      <c r="F74" s="71" t="s">
        <v>3533</v>
      </c>
      <c r="G74" s="71" t="s">
        <v>29</v>
      </c>
      <c r="H74" s="71" t="s">
        <v>23</v>
      </c>
      <c r="I74" s="116"/>
    </row>
    <row r="75" spans="1:9" ht="30">
      <c r="A75" s="114">
        <v>67</v>
      </c>
      <c r="B75" s="71" t="s">
        <v>3534</v>
      </c>
      <c r="C75" s="71" t="s">
        <v>3535</v>
      </c>
      <c r="D75" s="115" t="s">
        <v>1283</v>
      </c>
      <c r="E75" s="71" t="s">
        <v>20</v>
      </c>
      <c r="F75" s="71" t="s">
        <v>41</v>
      </c>
      <c r="G75" s="71" t="s">
        <v>29</v>
      </c>
      <c r="H75" s="71" t="s">
        <v>23</v>
      </c>
      <c r="I75" s="116"/>
    </row>
    <row r="76" spans="1:9" ht="30">
      <c r="A76" s="114">
        <v>68</v>
      </c>
      <c r="B76" s="71" t="s">
        <v>3534</v>
      </c>
      <c r="C76" s="71" t="s">
        <v>3536</v>
      </c>
      <c r="D76" s="115" t="s">
        <v>3537</v>
      </c>
      <c r="E76" s="71" t="s">
        <v>20</v>
      </c>
      <c r="F76" s="71" t="s">
        <v>3295</v>
      </c>
      <c r="G76" s="71" t="s">
        <v>29</v>
      </c>
      <c r="H76" s="71" t="s">
        <v>23</v>
      </c>
      <c r="I76" s="116"/>
    </row>
    <row r="77" spans="1:9" ht="30">
      <c r="A77" s="114">
        <v>69</v>
      </c>
      <c r="B77" s="71" t="s">
        <v>3538</v>
      </c>
      <c r="C77" s="71" t="s">
        <v>3539</v>
      </c>
      <c r="D77" s="115" t="s">
        <v>3540</v>
      </c>
      <c r="E77" s="71" t="s">
        <v>20</v>
      </c>
      <c r="F77" s="71" t="s">
        <v>3541</v>
      </c>
      <c r="G77" s="71" t="s">
        <v>29</v>
      </c>
      <c r="H77" s="71" t="s">
        <v>23</v>
      </c>
      <c r="I77" s="116"/>
    </row>
    <row r="78" spans="1:9" ht="30">
      <c r="A78" s="114">
        <v>70</v>
      </c>
      <c r="B78" s="71" t="s">
        <v>3538</v>
      </c>
      <c r="C78" s="71" t="s">
        <v>3542</v>
      </c>
      <c r="D78" s="115" t="s">
        <v>3543</v>
      </c>
      <c r="E78" s="71" t="s">
        <v>20</v>
      </c>
      <c r="F78" s="71" t="s">
        <v>3544</v>
      </c>
      <c r="G78" s="71" t="s">
        <v>22</v>
      </c>
      <c r="H78" s="71" t="s">
        <v>23</v>
      </c>
      <c r="I78" s="116"/>
    </row>
    <row r="79" spans="1:9" ht="30">
      <c r="A79" s="114">
        <v>71</v>
      </c>
      <c r="B79" s="71" t="s">
        <v>3538</v>
      </c>
      <c r="C79" s="71" t="s">
        <v>3545</v>
      </c>
      <c r="D79" s="115" t="s">
        <v>3546</v>
      </c>
      <c r="E79" s="71" t="s">
        <v>20</v>
      </c>
      <c r="F79" s="71" t="s">
        <v>3547</v>
      </c>
      <c r="G79" s="71" t="s">
        <v>29</v>
      </c>
      <c r="H79" s="71" t="s">
        <v>23</v>
      </c>
      <c r="I79" s="116"/>
    </row>
    <row r="80" spans="1:9" ht="30">
      <c r="A80" s="114">
        <v>72</v>
      </c>
      <c r="B80" s="71" t="s">
        <v>3538</v>
      </c>
      <c r="C80" s="71" t="s">
        <v>3548</v>
      </c>
      <c r="D80" s="115" t="s">
        <v>3549</v>
      </c>
      <c r="E80" s="71" t="s">
        <v>20</v>
      </c>
      <c r="F80" s="71" t="s">
        <v>3550</v>
      </c>
      <c r="G80" s="71" t="s">
        <v>29</v>
      </c>
      <c r="H80" s="71" t="s">
        <v>23</v>
      </c>
      <c r="I80" s="116"/>
    </row>
    <row r="81" spans="1:9" ht="30">
      <c r="A81" s="114">
        <v>73</v>
      </c>
      <c r="B81" s="71" t="s">
        <v>3551</v>
      </c>
      <c r="C81" s="71" t="s">
        <v>3552</v>
      </c>
      <c r="D81" s="115" t="s">
        <v>3553</v>
      </c>
      <c r="E81" s="71" t="s">
        <v>20</v>
      </c>
      <c r="F81" s="71" t="s">
        <v>2421</v>
      </c>
      <c r="G81" s="71" t="s">
        <v>29</v>
      </c>
      <c r="H81" s="71" t="s">
        <v>23</v>
      </c>
      <c r="I81" s="116"/>
    </row>
    <row r="82" spans="1:9" ht="30">
      <c r="A82" s="114">
        <v>74</v>
      </c>
      <c r="B82" s="71" t="s">
        <v>3551</v>
      </c>
      <c r="C82" s="71" t="s">
        <v>3554</v>
      </c>
      <c r="D82" s="115" t="s">
        <v>3555</v>
      </c>
      <c r="E82" s="71" t="s">
        <v>20</v>
      </c>
      <c r="F82" s="71" t="s">
        <v>3556</v>
      </c>
      <c r="G82" s="71" t="s">
        <v>22</v>
      </c>
      <c r="H82" s="71" t="s">
        <v>23</v>
      </c>
      <c r="I82" s="116"/>
    </row>
    <row r="83" spans="1:9" ht="30">
      <c r="A83" s="114">
        <v>75</v>
      </c>
      <c r="B83" s="71" t="s">
        <v>3551</v>
      </c>
      <c r="C83" s="71" t="s">
        <v>3557</v>
      </c>
      <c r="D83" s="115" t="s">
        <v>3558</v>
      </c>
      <c r="E83" s="71" t="s">
        <v>20</v>
      </c>
      <c r="F83" s="71" t="s">
        <v>3559</v>
      </c>
      <c r="G83" s="71" t="s">
        <v>29</v>
      </c>
      <c r="H83" s="71" t="s">
        <v>23</v>
      </c>
      <c r="I83" s="116"/>
    </row>
    <row r="84" spans="1:9" ht="30">
      <c r="A84" s="114">
        <v>76</v>
      </c>
      <c r="B84" s="71" t="s">
        <v>3551</v>
      </c>
      <c r="C84" s="71" t="s">
        <v>3560</v>
      </c>
      <c r="D84" s="115" t="s">
        <v>3561</v>
      </c>
      <c r="E84" s="71" t="s">
        <v>20</v>
      </c>
      <c r="F84" s="71" t="s">
        <v>3562</v>
      </c>
      <c r="G84" s="71" t="s">
        <v>29</v>
      </c>
      <c r="H84" s="71" t="s">
        <v>23</v>
      </c>
      <c r="I84" s="116"/>
    </row>
    <row r="85" spans="1:9" ht="30">
      <c r="A85" s="114">
        <v>77</v>
      </c>
      <c r="B85" s="71" t="s">
        <v>3563</v>
      </c>
      <c r="C85" s="71" t="s">
        <v>3564</v>
      </c>
      <c r="D85" s="115" t="s">
        <v>3565</v>
      </c>
      <c r="E85" s="71" t="s">
        <v>20</v>
      </c>
      <c r="F85" s="71" t="s">
        <v>3566</v>
      </c>
      <c r="G85" s="71" t="s">
        <v>22</v>
      </c>
      <c r="H85" s="71" t="s">
        <v>23</v>
      </c>
      <c r="I85" s="116"/>
    </row>
    <row r="86" spans="1:9" ht="30">
      <c r="A86" s="114">
        <v>78</v>
      </c>
      <c r="B86" s="71" t="s">
        <v>3563</v>
      </c>
      <c r="C86" s="71" t="s">
        <v>3567</v>
      </c>
      <c r="D86" s="115" t="s">
        <v>1900</v>
      </c>
      <c r="E86" s="71" t="s">
        <v>20</v>
      </c>
      <c r="F86" s="71" t="s">
        <v>3279</v>
      </c>
      <c r="G86" s="71" t="s">
        <v>29</v>
      </c>
      <c r="H86" s="71" t="s">
        <v>23</v>
      </c>
      <c r="I86" s="116"/>
    </row>
    <row r="87" spans="1:9" ht="30">
      <c r="A87" s="114">
        <v>79</v>
      </c>
      <c r="B87" s="71" t="s">
        <v>3568</v>
      </c>
      <c r="C87" s="71" t="s">
        <v>3569</v>
      </c>
      <c r="D87" s="115" t="s">
        <v>384</v>
      </c>
      <c r="E87" s="71" t="s">
        <v>20</v>
      </c>
      <c r="F87" s="71" t="s">
        <v>602</v>
      </c>
      <c r="G87" s="71" t="s">
        <v>22</v>
      </c>
      <c r="H87" s="71" t="s">
        <v>23</v>
      </c>
      <c r="I87" s="116"/>
    </row>
    <row r="88" spans="1:9" ht="30">
      <c r="A88" s="114">
        <v>80</v>
      </c>
      <c r="B88" s="71" t="s">
        <v>3568</v>
      </c>
      <c r="C88" s="71" t="s">
        <v>3570</v>
      </c>
      <c r="D88" s="115" t="s">
        <v>3571</v>
      </c>
      <c r="E88" s="71" t="s">
        <v>20</v>
      </c>
      <c r="F88" s="71" t="s">
        <v>598</v>
      </c>
      <c r="G88" s="71" t="s">
        <v>29</v>
      </c>
      <c r="H88" s="71" t="s">
        <v>23</v>
      </c>
      <c r="I88" s="116"/>
    </row>
    <row r="89" spans="1:9" ht="30">
      <c r="A89" s="114">
        <v>81</v>
      </c>
      <c r="B89" s="114">
        <v>3522122001078550</v>
      </c>
      <c r="C89" s="71" t="s">
        <v>3572</v>
      </c>
      <c r="D89" s="115" t="s">
        <v>3573</v>
      </c>
      <c r="E89" s="71" t="s">
        <v>20</v>
      </c>
      <c r="F89" s="71" t="s">
        <v>3574</v>
      </c>
      <c r="G89" s="71" t="s">
        <v>22</v>
      </c>
      <c r="H89" s="71" t="s">
        <v>23</v>
      </c>
      <c r="I89" s="116"/>
    </row>
    <row r="90" spans="1:9" ht="30">
      <c r="A90" s="114">
        <v>82</v>
      </c>
      <c r="B90" s="114">
        <v>3522122001078550</v>
      </c>
      <c r="C90" s="71" t="s">
        <v>3575</v>
      </c>
      <c r="D90" s="115" t="s">
        <v>3576</v>
      </c>
      <c r="E90" s="71" t="s">
        <v>20</v>
      </c>
      <c r="F90" s="71" t="s">
        <v>615</v>
      </c>
      <c r="G90" s="71" t="s">
        <v>29</v>
      </c>
      <c r="H90" s="71" t="s">
        <v>23</v>
      </c>
      <c r="I90" s="116"/>
    </row>
    <row r="91" spans="1:9" ht="30">
      <c r="A91" s="114">
        <v>83</v>
      </c>
      <c r="B91" s="114">
        <v>3522122001078550</v>
      </c>
      <c r="C91" s="71" t="s">
        <v>3577</v>
      </c>
      <c r="D91" s="115" t="s">
        <v>3578</v>
      </c>
      <c r="E91" s="71" t="s">
        <v>20</v>
      </c>
      <c r="F91" s="71" t="s">
        <v>3579</v>
      </c>
      <c r="G91" s="71" t="s">
        <v>22</v>
      </c>
      <c r="H91" s="71" t="s">
        <v>23</v>
      </c>
      <c r="I91" s="116"/>
    </row>
    <row r="92" spans="1:9" ht="30">
      <c r="A92" s="114">
        <v>84</v>
      </c>
      <c r="B92" s="111" t="s">
        <v>3580</v>
      </c>
      <c r="C92" s="111" t="s">
        <v>3581</v>
      </c>
      <c r="D92" s="115" t="s">
        <v>3582</v>
      </c>
      <c r="E92" s="71" t="s">
        <v>20</v>
      </c>
      <c r="F92" s="71" t="s">
        <v>3583</v>
      </c>
      <c r="G92" s="71" t="s">
        <v>22</v>
      </c>
      <c r="H92" s="71" t="s">
        <v>23</v>
      </c>
      <c r="I92" s="116"/>
    </row>
    <row r="93" spans="1:9" ht="30.75" customHeight="1">
      <c r="A93" s="114">
        <v>85</v>
      </c>
      <c r="B93" s="71" t="s">
        <v>3580</v>
      </c>
      <c r="C93" s="71" t="s">
        <v>3584</v>
      </c>
      <c r="D93" s="115" t="s">
        <v>332</v>
      </c>
      <c r="E93" s="71" t="s">
        <v>20</v>
      </c>
      <c r="F93" s="71" t="s">
        <v>3585</v>
      </c>
      <c r="G93" s="71" t="s">
        <v>29</v>
      </c>
      <c r="H93" s="71" t="s">
        <v>23</v>
      </c>
      <c r="I93" s="116"/>
    </row>
    <row r="94" spans="1:9" ht="30">
      <c r="A94" s="114">
        <v>86</v>
      </c>
      <c r="B94" s="71" t="s">
        <v>3580</v>
      </c>
      <c r="C94" s="71" t="s">
        <v>6018</v>
      </c>
      <c r="D94" s="115" t="s">
        <v>6019</v>
      </c>
      <c r="E94" s="71" t="s">
        <v>20</v>
      </c>
      <c r="F94" s="71" t="s">
        <v>6020</v>
      </c>
      <c r="G94" s="71" t="s">
        <v>22</v>
      </c>
      <c r="H94" s="71" t="s">
        <v>23</v>
      </c>
      <c r="I94" s="116"/>
    </row>
    <row r="95" spans="1:9" ht="30">
      <c r="A95" s="114">
        <v>87</v>
      </c>
      <c r="B95" s="71" t="s">
        <v>3586</v>
      </c>
      <c r="C95" s="71" t="s">
        <v>3587</v>
      </c>
      <c r="D95" s="115" t="s">
        <v>3588</v>
      </c>
      <c r="E95" s="71" t="s">
        <v>20</v>
      </c>
      <c r="F95" s="71" t="s">
        <v>2930</v>
      </c>
      <c r="G95" s="71" t="s">
        <v>22</v>
      </c>
      <c r="H95" s="71" t="s">
        <v>23</v>
      </c>
      <c r="I95" s="116"/>
    </row>
    <row r="96" spans="1:9" ht="30">
      <c r="A96" s="114">
        <v>88</v>
      </c>
      <c r="B96" s="71" t="s">
        <v>3586</v>
      </c>
      <c r="C96" s="71" t="s">
        <v>3589</v>
      </c>
      <c r="D96" s="115" t="s">
        <v>3590</v>
      </c>
      <c r="E96" s="71" t="s">
        <v>20</v>
      </c>
      <c r="F96" s="71" t="s">
        <v>3591</v>
      </c>
      <c r="G96" s="71" t="s">
        <v>29</v>
      </c>
      <c r="H96" s="71" t="s">
        <v>23</v>
      </c>
      <c r="I96" s="116"/>
    </row>
    <row r="97" spans="1:9" ht="30">
      <c r="A97" s="114">
        <v>89</v>
      </c>
      <c r="B97" s="71" t="s">
        <v>3592</v>
      </c>
      <c r="C97" s="71" t="s">
        <v>3593</v>
      </c>
      <c r="D97" s="115" t="s">
        <v>3594</v>
      </c>
      <c r="E97" s="71" t="s">
        <v>20</v>
      </c>
      <c r="F97" s="71" t="s">
        <v>3595</v>
      </c>
      <c r="G97" s="71" t="s">
        <v>22</v>
      </c>
      <c r="H97" s="71" t="s">
        <v>23</v>
      </c>
      <c r="I97" s="116"/>
    </row>
    <row r="98" spans="1:9" ht="30">
      <c r="A98" s="114">
        <v>90</v>
      </c>
      <c r="B98" s="71" t="s">
        <v>3592</v>
      </c>
      <c r="C98" s="71" t="s">
        <v>3599</v>
      </c>
      <c r="D98" s="115" t="s">
        <v>3600</v>
      </c>
      <c r="E98" s="71" t="s">
        <v>20</v>
      </c>
      <c r="F98" s="71" t="s">
        <v>3601</v>
      </c>
      <c r="G98" s="71" t="s">
        <v>29</v>
      </c>
      <c r="H98" s="71" t="s">
        <v>23</v>
      </c>
      <c r="I98" s="116"/>
    </row>
    <row r="99" spans="1:9" ht="30">
      <c r="A99" s="114">
        <v>91</v>
      </c>
      <c r="B99" s="71" t="s">
        <v>3602</v>
      </c>
      <c r="C99" s="71" t="s">
        <v>3603</v>
      </c>
      <c r="D99" s="115" t="s">
        <v>278</v>
      </c>
      <c r="E99" s="71" t="s">
        <v>20</v>
      </c>
      <c r="F99" s="71" t="s">
        <v>3604</v>
      </c>
      <c r="G99" s="71" t="s">
        <v>22</v>
      </c>
      <c r="H99" s="71" t="s">
        <v>23</v>
      </c>
      <c r="I99" s="116"/>
    </row>
    <row r="100" spans="1:9" ht="30">
      <c r="A100" s="114">
        <v>92</v>
      </c>
      <c r="B100" s="71" t="s">
        <v>3602</v>
      </c>
      <c r="C100" s="71" t="s">
        <v>3605</v>
      </c>
      <c r="D100" s="115" t="s">
        <v>401</v>
      </c>
      <c r="E100" s="71" t="s">
        <v>20</v>
      </c>
      <c r="F100" s="71" t="s">
        <v>3606</v>
      </c>
      <c r="G100" s="71" t="s">
        <v>29</v>
      </c>
      <c r="H100" s="71" t="s">
        <v>23</v>
      </c>
      <c r="I100" s="116"/>
    </row>
    <row r="101" spans="1:9" ht="30">
      <c r="A101" s="114">
        <v>93</v>
      </c>
      <c r="B101" s="71" t="s">
        <v>3607</v>
      </c>
      <c r="C101" s="71" t="s">
        <v>3608</v>
      </c>
      <c r="D101" s="115" t="s">
        <v>3609</v>
      </c>
      <c r="E101" s="71" t="s">
        <v>20</v>
      </c>
      <c r="F101" s="71" t="s">
        <v>3610</v>
      </c>
      <c r="G101" s="71" t="s">
        <v>29</v>
      </c>
      <c r="H101" s="71" t="s">
        <v>23</v>
      </c>
      <c r="I101" s="116"/>
    </row>
    <row r="102" spans="1:9" ht="30">
      <c r="A102" s="114">
        <v>94</v>
      </c>
      <c r="B102" s="71" t="s">
        <v>3611</v>
      </c>
      <c r="C102" s="71" t="s">
        <v>3612</v>
      </c>
      <c r="D102" s="115" t="s">
        <v>3613</v>
      </c>
      <c r="E102" s="71" t="s">
        <v>20</v>
      </c>
      <c r="F102" s="71" t="s">
        <v>3614</v>
      </c>
      <c r="G102" s="71" t="s">
        <v>22</v>
      </c>
      <c r="H102" s="71" t="s">
        <v>23</v>
      </c>
      <c r="I102" s="116"/>
    </row>
    <row r="103" spans="1:9" ht="30">
      <c r="A103" s="114">
        <v>95</v>
      </c>
      <c r="B103" s="71" t="s">
        <v>3611</v>
      </c>
      <c r="C103" s="71" t="s">
        <v>3615</v>
      </c>
      <c r="D103" s="115" t="s">
        <v>3616</v>
      </c>
      <c r="E103" s="71" t="s">
        <v>20</v>
      </c>
      <c r="F103" s="71" t="s">
        <v>3617</v>
      </c>
      <c r="G103" s="71" t="s">
        <v>29</v>
      </c>
      <c r="H103" s="71" t="s">
        <v>23</v>
      </c>
      <c r="I103" s="116"/>
    </row>
    <row r="104" spans="1:9" ht="30">
      <c r="A104" s="114">
        <v>96</v>
      </c>
      <c r="B104" s="71" t="s">
        <v>3611</v>
      </c>
      <c r="C104" s="71" t="s">
        <v>3618</v>
      </c>
      <c r="D104" s="115" t="s">
        <v>3619</v>
      </c>
      <c r="E104" s="71" t="s">
        <v>20</v>
      </c>
      <c r="F104" s="71" t="s">
        <v>3620</v>
      </c>
      <c r="G104" s="71" t="s">
        <v>22</v>
      </c>
      <c r="H104" s="71" t="s">
        <v>23</v>
      </c>
      <c r="I104" s="116"/>
    </row>
    <row r="105" spans="1:9" ht="30">
      <c r="A105" s="114">
        <v>97</v>
      </c>
      <c r="B105" s="71" t="s">
        <v>3621</v>
      </c>
      <c r="C105" s="71" t="s">
        <v>3622</v>
      </c>
      <c r="D105" s="115" t="s">
        <v>3623</v>
      </c>
      <c r="E105" s="71" t="s">
        <v>20</v>
      </c>
      <c r="F105" s="71" t="s">
        <v>3624</v>
      </c>
      <c r="G105" s="71" t="s">
        <v>22</v>
      </c>
      <c r="H105" s="71" t="s">
        <v>23</v>
      </c>
      <c r="I105" s="116"/>
    </row>
    <row r="106" spans="1:9" ht="30">
      <c r="A106" s="114">
        <v>98</v>
      </c>
      <c r="B106" s="71" t="s">
        <v>3621</v>
      </c>
      <c r="C106" s="71" t="s">
        <v>3625</v>
      </c>
      <c r="D106" s="115" t="s">
        <v>83</v>
      </c>
      <c r="E106" s="71" t="s">
        <v>20</v>
      </c>
      <c r="F106" s="71" t="s">
        <v>6021</v>
      </c>
      <c r="G106" s="71" t="s">
        <v>29</v>
      </c>
      <c r="H106" s="71" t="s">
        <v>23</v>
      </c>
      <c r="I106" s="116"/>
    </row>
    <row r="107" spans="1:9" ht="30">
      <c r="A107" s="114">
        <v>99</v>
      </c>
      <c r="B107" s="71" t="s">
        <v>3626</v>
      </c>
      <c r="C107" s="71" t="s">
        <v>3627</v>
      </c>
      <c r="D107" s="115" t="s">
        <v>3628</v>
      </c>
      <c r="E107" s="71" t="s">
        <v>3629</v>
      </c>
      <c r="F107" s="71" t="s">
        <v>3630</v>
      </c>
      <c r="G107" s="71" t="s">
        <v>22</v>
      </c>
      <c r="H107" s="71" t="s">
        <v>23</v>
      </c>
      <c r="I107" s="116"/>
    </row>
    <row r="108" spans="1:9" ht="30">
      <c r="A108" s="114">
        <v>100</v>
      </c>
      <c r="B108" s="71" t="s">
        <v>3626</v>
      </c>
      <c r="C108" s="71" t="s">
        <v>3631</v>
      </c>
      <c r="D108" s="115" t="s">
        <v>3632</v>
      </c>
      <c r="E108" s="71" t="s">
        <v>20</v>
      </c>
      <c r="F108" s="71" t="s">
        <v>3633</v>
      </c>
      <c r="G108" s="71" t="s">
        <v>29</v>
      </c>
      <c r="H108" s="71" t="s">
        <v>23</v>
      </c>
      <c r="I108" s="116"/>
    </row>
    <row r="109" spans="1:9" ht="30">
      <c r="A109" s="114">
        <v>101</v>
      </c>
      <c r="B109" s="71" t="s">
        <v>3626</v>
      </c>
      <c r="C109" s="71" t="s">
        <v>3634</v>
      </c>
      <c r="D109" s="115" t="s">
        <v>3635</v>
      </c>
      <c r="E109" s="71" t="s">
        <v>20</v>
      </c>
      <c r="F109" s="71" t="s">
        <v>3636</v>
      </c>
      <c r="G109" s="71" t="s">
        <v>29</v>
      </c>
      <c r="H109" s="71" t="s">
        <v>23</v>
      </c>
      <c r="I109" s="116"/>
    </row>
    <row r="110" spans="1:9" ht="30">
      <c r="A110" s="114">
        <v>102</v>
      </c>
      <c r="B110" s="71" t="s">
        <v>3637</v>
      </c>
      <c r="C110" s="71" t="s">
        <v>3638</v>
      </c>
      <c r="D110" s="115" t="s">
        <v>3639</v>
      </c>
      <c r="E110" s="71" t="s">
        <v>20</v>
      </c>
      <c r="F110" s="71" t="s">
        <v>3640</v>
      </c>
      <c r="G110" s="71" t="s">
        <v>29</v>
      </c>
      <c r="H110" s="71" t="s">
        <v>23</v>
      </c>
      <c r="I110" s="116"/>
    </row>
    <row r="111" spans="1:9" ht="30">
      <c r="A111" s="114">
        <v>103</v>
      </c>
      <c r="B111" s="71" t="s">
        <v>3641</v>
      </c>
      <c r="C111" s="71" t="s">
        <v>3642</v>
      </c>
      <c r="D111" s="115" t="s">
        <v>3643</v>
      </c>
      <c r="E111" s="71" t="s">
        <v>20</v>
      </c>
      <c r="F111" s="71" t="s">
        <v>3644</v>
      </c>
      <c r="G111" s="71" t="s">
        <v>29</v>
      </c>
      <c r="H111" s="71" t="s">
        <v>23</v>
      </c>
      <c r="I111" s="116"/>
    </row>
    <row r="112" spans="1:9" ht="30">
      <c r="A112" s="114">
        <v>104</v>
      </c>
      <c r="B112" s="71" t="s">
        <v>3645</v>
      </c>
      <c r="C112" s="71" t="s">
        <v>3646</v>
      </c>
      <c r="D112" s="115" t="s">
        <v>2295</v>
      </c>
      <c r="E112" s="71" t="s">
        <v>20</v>
      </c>
      <c r="F112" s="71" t="s">
        <v>3647</v>
      </c>
      <c r="G112" s="71" t="s">
        <v>29</v>
      </c>
      <c r="H112" s="71" t="s">
        <v>23</v>
      </c>
      <c r="I112" s="116"/>
    </row>
    <row r="113" spans="1:9" ht="30">
      <c r="A113" s="114">
        <v>105</v>
      </c>
      <c r="B113" s="71" t="s">
        <v>3645</v>
      </c>
      <c r="C113" s="71" t="s">
        <v>3648</v>
      </c>
      <c r="D113" s="115" t="s">
        <v>3649</v>
      </c>
      <c r="E113" s="71" t="s">
        <v>20</v>
      </c>
      <c r="F113" s="71" t="s">
        <v>3650</v>
      </c>
      <c r="G113" s="71" t="s">
        <v>29</v>
      </c>
      <c r="H113" s="71" t="s">
        <v>23</v>
      </c>
      <c r="I113" s="116"/>
    </row>
    <row r="114" spans="1:9" ht="30">
      <c r="A114" s="114">
        <v>106</v>
      </c>
      <c r="B114" s="71" t="s">
        <v>3651</v>
      </c>
      <c r="C114" s="71" t="s">
        <v>3652</v>
      </c>
      <c r="D114" s="115" t="s">
        <v>817</v>
      </c>
      <c r="E114" s="71" t="s">
        <v>20</v>
      </c>
      <c r="F114" s="71" t="s">
        <v>3653</v>
      </c>
      <c r="G114" s="71" t="s">
        <v>22</v>
      </c>
      <c r="H114" s="71" t="s">
        <v>23</v>
      </c>
      <c r="I114" s="116"/>
    </row>
    <row r="115" spans="1:9" ht="30">
      <c r="A115" s="114">
        <v>107</v>
      </c>
      <c r="B115" s="71" t="s">
        <v>3654</v>
      </c>
      <c r="C115" s="71" t="s">
        <v>3655</v>
      </c>
      <c r="D115" s="115" t="s">
        <v>3656</v>
      </c>
      <c r="E115" s="71" t="s">
        <v>20</v>
      </c>
      <c r="F115" s="71" t="s">
        <v>618</v>
      </c>
      <c r="G115" s="71" t="s">
        <v>22</v>
      </c>
      <c r="H115" s="71" t="s">
        <v>23</v>
      </c>
      <c r="I115" s="116"/>
    </row>
    <row r="116" spans="1:9" ht="30">
      <c r="A116" s="114">
        <v>108</v>
      </c>
      <c r="B116" s="71" t="s">
        <v>3654</v>
      </c>
      <c r="C116" s="71" t="s">
        <v>3657</v>
      </c>
      <c r="D116" s="115" t="s">
        <v>3658</v>
      </c>
      <c r="E116" s="71" t="s">
        <v>20</v>
      </c>
      <c r="F116" s="71" t="s">
        <v>3659</v>
      </c>
      <c r="G116" s="71" t="s">
        <v>29</v>
      </c>
      <c r="H116" s="71" t="s">
        <v>23</v>
      </c>
      <c r="I116" s="116"/>
    </row>
    <row r="117" spans="1:9" ht="30">
      <c r="A117" s="114">
        <v>109</v>
      </c>
      <c r="B117" s="71" t="s">
        <v>3660</v>
      </c>
      <c r="C117" s="71" t="s">
        <v>3661</v>
      </c>
      <c r="D117" s="115" t="s">
        <v>3662</v>
      </c>
      <c r="E117" s="71" t="s">
        <v>20</v>
      </c>
      <c r="F117" s="71" t="s">
        <v>3663</v>
      </c>
      <c r="G117" s="71" t="s">
        <v>22</v>
      </c>
      <c r="H117" s="71" t="s">
        <v>23</v>
      </c>
      <c r="I117" s="116"/>
    </row>
    <row r="118" spans="1:9" ht="30">
      <c r="A118" s="114">
        <v>110</v>
      </c>
      <c r="B118" s="71" t="s">
        <v>3660</v>
      </c>
      <c r="C118" s="71" t="s">
        <v>3664</v>
      </c>
      <c r="D118" s="115" t="s">
        <v>3665</v>
      </c>
      <c r="E118" s="71" t="s">
        <v>20</v>
      </c>
      <c r="F118" s="71" t="s">
        <v>3666</v>
      </c>
      <c r="G118" s="71" t="s">
        <v>29</v>
      </c>
      <c r="H118" s="71" t="s">
        <v>23</v>
      </c>
      <c r="I118" s="116"/>
    </row>
    <row r="119" spans="1:9" ht="30">
      <c r="A119" s="114">
        <v>111</v>
      </c>
      <c r="B119" s="71" t="s">
        <v>3667</v>
      </c>
      <c r="C119" s="71" t="s">
        <v>3668</v>
      </c>
      <c r="D119" s="115" t="s">
        <v>3669</v>
      </c>
      <c r="E119" s="71" t="s">
        <v>20</v>
      </c>
      <c r="F119" s="71" t="s">
        <v>3670</v>
      </c>
      <c r="G119" s="71" t="s">
        <v>22</v>
      </c>
      <c r="H119" s="71" t="s">
        <v>23</v>
      </c>
      <c r="I119" s="116"/>
    </row>
    <row r="120" spans="1:9" ht="30">
      <c r="A120" s="114">
        <v>112</v>
      </c>
      <c r="B120" s="111" t="s">
        <v>3667</v>
      </c>
      <c r="C120" s="111" t="s">
        <v>3671</v>
      </c>
      <c r="D120" s="115" t="s">
        <v>3672</v>
      </c>
      <c r="E120" s="71" t="s">
        <v>20</v>
      </c>
      <c r="F120" s="71" t="s">
        <v>3673</v>
      </c>
      <c r="G120" s="71" t="s">
        <v>29</v>
      </c>
      <c r="H120" s="71" t="s">
        <v>23</v>
      </c>
      <c r="I120" s="116"/>
    </row>
    <row r="121" spans="1:9" ht="30">
      <c r="A121" s="114">
        <v>113</v>
      </c>
      <c r="B121" s="71" t="s">
        <v>3674</v>
      </c>
      <c r="C121" s="71" t="s">
        <v>3675</v>
      </c>
      <c r="D121" s="115" t="s">
        <v>3676</v>
      </c>
      <c r="E121" s="71" t="s">
        <v>20</v>
      </c>
      <c r="F121" s="71" t="s">
        <v>3677</v>
      </c>
      <c r="G121" s="71" t="s">
        <v>22</v>
      </c>
      <c r="H121" s="71" t="s">
        <v>23</v>
      </c>
      <c r="I121" s="116"/>
    </row>
    <row r="122" spans="1:9" ht="30">
      <c r="A122" s="114">
        <v>114</v>
      </c>
      <c r="B122" s="71" t="s">
        <v>3674</v>
      </c>
      <c r="C122" s="71" t="s">
        <v>3678</v>
      </c>
      <c r="D122" s="115" t="s">
        <v>3679</v>
      </c>
      <c r="E122" s="71" t="s">
        <v>20</v>
      </c>
      <c r="F122" s="71" t="s">
        <v>3680</v>
      </c>
      <c r="G122" s="71" t="s">
        <v>29</v>
      </c>
      <c r="H122" s="71" t="s">
        <v>23</v>
      </c>
      <c r="I122" s="116"/>
    </row>
    <row r="123" spans="1:9" ht="30">
      <c r="A123" s="114">
        <v>115</v>
      </c>
      <c r="B123" s="71" t="s">
        <v>3681</v>
      </c>
      <c r="C123" s="71" t="s">
        <v>3682</v>
      </c>
      <c r="D123" s="115" t="s">
        <v>3683</v>
      </c>
      <c r="E123" s="71" t="s">
        <v>20</v>
      </c>
      <c r="F123" s="71" t="s">
        <v>3684</v>
      </c>
      <c r="G123" s="71" t="s">
        <v>22</v>
      </c>
      <c r="H123" s="71" t="s">
        <v>23</v>
      </c>
      <c r="I123" s="116"/>
    </row>
    <row r="124" spans="1:9" ht="30">
      <c r="A124" s="114">
        <v>116</v>
      </c>
      <c r="B124" s="71" t="s">
        <v>3681</v>
      </c>
      <c r="C124" s="71" t="s">
        <v>3685</v>
      </c>
      <c r="D124" s="115" t="s">
        <v>3686</v>
      </c>
      <c r="E124" s="71" t="s">
        <v>20</v>
      </c>
      <c r="F124" s="71" t="s">
        <v>3687</v>
      </c>
      <c r="G124" s="71" t="s">
        <v>29</v>
      </c>
      <c r="H124" s="71" t="s">
        <v>23</v>
      </c>
      <c r="I124" s="116"/>
    </row>
    <row r="125" spans="1:9" ht="30">
      <c r="A125" s="114">
        <v>117</v>
      </c>
      <c r="B125" s="71" t="s">
        <v>3688</v>
      </c>
      <c r="C125" s="71" t="s">
        <v>3689</v>
      </c>
      <c r="D125" s="115" t="s">
        <v>3690</v>
      </c>
      <c r="E125" s="71" t="s">
        <v>20</v>
      </c>
      <c r="F125" s="71" t="s">
        <v>3691</v>
      </c>
      <c r="G125" s="71" t="s">
        <v>22</v>
      </c>
      <c r="H125" s="71" t="s">
        <v>23</v>
      </c>
      <c r="I125" s="116"/>
    </row>
    <row r="126" spans="1:9" ht="30">
      <c r="A126" s="114">
        <v>118</v>
      </c>
      <c r="B126" s="71" t="s">
        <v>3692</v>
      </c>
      <c r="C126" s="71" t="s">
        <v>3693</v>
      </c>
      <c r="D126" s="115" t="s">
        <v>3694</v>
      </c>
      <c r="E126" s="71" t="s">
        <v>25</v>
      </c>
      <c r="F126" s="71" t="s">
        <v>3695</v>
      </c>
      <c r="G126" s="71" t="s">
        <v>22</v>
      </c>
      <c r="H126" s="71" t="s">
        <v>23</v>
      </c>
      <c r="I126" s="116"/>
    </row>
    <row r="127" spans="1:9" ht="30">
      <c r="A127" s="114">
        <v>119</v>
      </c>
      <c r="B127" s="71" t="s">
        <v>3692</v>
      </c>
      <c r="C127" s="71" t="s">
        <v>3696</v>
      </c>
      <c r="D127" s="115" t="s">
        <v>3697</v>
      </c>
      <c r="E127" s="71" t="s">
        <v>20</v>
      </c>
      <c r="F127" s="71" t="s">
        <v>3698</v>
      </c>
      <c r="G127" s="71" t="s">
        <v>29</v>
      </c>
      <c r="H127" s="71" t="s">
        <v>23</v>
      </c>
      <c r="I127" s="116"/>
    </row>
    <row r="128" spans="1:9" ht="30">
      <c r="A128" s="114">
        <v>120</v>
      </c>
      <c r="B128" s="71" t="s">
        <v>3692</v>
      </c>
      <c r="C128" s="71" t="s">
        <v>3699</v>
      </c>
      <c r="D128" s="115" t="s">
        <v>3700</v>
      </c>
      <c r="E128" s="71" t="s">
        <v>20</v>
      </c>
      <c r="F128" s="71" t="s">
        <v>3701</v>
      </c>
      <c r="G128" s="71" t="s">
        <v>29</v>
      </c>
      <c r="H128" s="71" t="s">
        <v>23</v>
      </c>
      <c r="I128" s="116"/>
    </row>
    <row r="129" spans="1:9" ht="30">
      <c r="A129" s="114">
        <v>121</v>
      </c>
      <c r="B129" s="71" t="s">
        <v>3599</v>
      </c>
      <c r="C129" s="71" t="s">
        <v>3596</v>
      </c>
      <c r="D129" s="115" t="s">
        <v>3597</v>
      </c>
      <c r="E129" s="71" t="s">
        <v>20</v>
      </c>
      <c r="F129" s="71" t="s">
        <v>3598</v>
      </c>
      <c r="G129" s="71" t="s">
        <v>29</v>
      </c>
      <c r="H129" s="71" t="s">
        <v>23</v>
      </c>
      <c r="I129" s="116"/>
    </row>
    <row r="130" spans="1:9" ht="30">
      <c r="A130" s="114">
        <v>122</v>
      </c>
      <c r="B130" s="93" t="s">
        <v>6266</v>
      </c>
      <c r="C130" s="93" t="s">
        <v>6267</v>
      </c>
      <c r="D130" s="115" t="s">
        <v>6268</v>
      </c>
      <c r="E130" s="71" t="s">
        <v>20</v>
      </c>
      <c r="F130" s="71" t="s">
        <v>6269</v>
      </c>
      <c r="G130" s="71" t="s">
        <v>29</v>
      </c>
      <c r="H130" s="71" t="s">
        <v>23</v>
      </c>
      <c r="I130" s="116"/>
    </row>
    <row r="131" spans="1:9" ht="30">
      <c r="A131" s="114">
        <v>123</v>
      </c>
      <c r="B131" s="93" t="s">
        <v>3626</v>
      </c>
      <c r="C131" s="93" t="s">
        <v>6270</v>
      </c>
      <c r="D131" s="115" t="s">
        <v>6271</v>
      </c>
      <c r="E131" s="71" t="s">
        <v>20</v>
      </c>
      <c r="F131" s="71" t="s">
        <v>6272</v>
      </c>
      <c r="G131" s="71" t="s">
        <v>29</v>
      </c>
      <c r="H131" s="71" t="s">
        <v>23</v>
      </c>
      <c r="I131" s="116"/>
    </row>
    <row r="132" spans="1:9" ht="30">
      <c r="A132" s="114">
        <v>124</v>
      </c>
      <c r="B132" s="93" t="s">
        <v>3416</v>
      </c>
      <c r="C132" s="93" t="s">
        <v>6452</v>
      </c>
      <c r="D132" s="115" t="s">
        <v>6273</v>
      </c>
      <c r="E132" s="71" t="s">
        <v>20</v>
      </c>
      <c r="F132" s="71" t="s">
        <v>6274</v>
      </c>
      <c r="G132" s="71" t="s">
        <v>22</v>
      </c>
      <c r="H132" s="71" t="s">
        <v>23</v>
      </c>
      <c r="I132" s="116"/>
    </row>
    <row r="133" spans="1:9" ht="30">
      <c r="A133" s="114">
        <v>125</v>
      </c>
      <c r="B133" s="93" t="s">
        <v>3621</v>
      </c>
      <c r="C133" s="93" t="s">
        <v>6275</v>
      </c>
      <c r="D133" s="115" t="s">
        <v>6276</v>
      </c>
      <c r="E133" s="71" t="s">
        <v>20</v>
      </c>
      <c r="F133" s="71" t="s">
        <v>6277</v>
      </c>
      <c r="G133" s="71" t="s">
        <v>29</v>
      </c>
      <c r="H133" s="71" t="s">
        <v>23</v>
      </c>
      <c r="I133" s="116"/>
    </row>
    <row r="134" spans="1:9" ht="30">
      <c r="A134" s="114">
        <v>126</v>
      </c>
      <c r="B134" s="93" t="s">
        <v>3551</v>
      </c>
      <c r="C134" s="93" t="s">
        <v>6278</v>
      </c>
      <c r="D134" s="115" t="s">
        <v>6279</v>
      </c>
      <c r="E134" s="71" t="s">
        <v>20</v>
      </c>
      <c r="F134" s="71" t="s">
        <v>6280</v>
      </c>
      <c r="G134" s="71" t="s">
        <v>29</v>
      </c>
      <c r="H134" s="71" t="s">
        <v>23</v>
      </c>
      <c r="I134" s="116"/>
    </row>
    <row r="135" spans="1:9" ht="30">
      <c r="A135" s="114">
        <v>127</v>
      </c>
      <c r="B135" s="93" t="s">
        <v>3348</v>
      </c>
      <c r="C135" s="93" t="s">
        <v>6281</v>
      </c>
      <c r="D135" s="115" t="s">
        <v>6282</v>
      </c>
      <c r="E135" s="71" t="s">
        <v>20</v>
      </c>
      <c r="F135" s="71" t="s">
        <v>6283</v>
      </c>
      <c r="G135" s="71" t="s">
        <v>22</v>
      </c>
      <c r="H135" s="71" t="s">
        <v>23</v>
      </c>
      <c r="I135" s="116"/>
    </row>
    <row r="136" spans="1:9" ht="30">
      <c r="A136" s="114">
        <v>128</v>
      </c>
      <c r="B136" s="93" t="s">
        <v>6284</v>
      </c>
      <c r="C136" s="93" t="s">
        <v>6285</v>
      </c>
      <c r="D136" s="115" t="s">
        <v>6286</v>
      </c>
      <c r="E136" s="71" t="s">
        <v>20</v>
      </c>
      <c r="F136" s="71" t="s">
        <v>6287</v>
      </c>
      <c r="G136" s="71" t="s">
        <v>29</v>
      </c>
      <c r="H136" s="71" t="s">
        <v>23</v>
      </c>
      <c r="I136" s="116"/>
    </row>
    <row r="137" spans="1:9" ht="30">
      <c r="A137" s="114">
        <v>129</v>
      </c>
      <c r="B137" s="93" t="s">
        <v>3458</v>
      </c>
      <c r="C137" s="93" t="s">
        <v>6288</v>
      </c>
      <c r="D137" s="115" t="s">
        <v>6289</v>
      </c>
      <c r="E137" s="71" t="s">
        <v>20</v>
      </c>
      <c r="F137" s="71" t="s">
        <v>6290</v>
      </c>
      <c r="G137" s="71" t="s">
        <v>22</v>
      </c>
      <c r="H137" s="71" t="s">
        <v>23</v>
      </c>
      <c r="I137" s="116"/>
    </row>
    <row r="138" spans="1:9" s="70" customFormat="1" ht="30">
      <c r="A138" s="114">
        <v>130</v>
      </c>
      <c r="B138" s="71" t="s">
        <v>3283</v>
      </c>
      <c r="C138" s="114">
        <v>3522125204960010</v>
      </c>
      <c r="D138" s="118" t="s">
        <v>3284</v>
      </c>
      <c r="E138" s="71" t="s">
        <v>20</v>
      </c>
      <c r="F138" s="71" t="s">
        <v>3285</v>
      </c>
      <c r="G138" s="71" t="s">
        <v>29</v>
      </c>
      <c r="H138" s="71" t="s">
        <v>23</v>
      </c>
      <c r="I138" s="116"/>
    </row>
    <row r="139" spans="1:9">
      <c r="D139" s="119"/>
    </row>
    <row r="140" spans="1:9" ht="15.75">
      <c r="A140" s="220" t="s">
        <v>6778</v>
      </c>
      <c r="B140" s="220"/>
      <c r="C140" s="90"/>
      <c r="D140" s="90"/>
      <c r="E140" s="90"/>
      <c r="F140" s="222" t="s">
        <v>6780</v>
      </c>
      <c r="G140" s="222"/>
      <c r="H140" s="222"/>
      <c r="I140" s="222"/>
    </row>
    <row r="141" spans="1:9" ht="15.75">
      <c r="A141" s="220" t="s">
        <v>6785</v>
      </c>
      <c r="B141" s="220"/>
      <c r="C141" s="90">
        <v>64</v>
      </c>
      <c r="D141" s="90"/>
      <c r="E141" s="90"/>
      <c r="F141" s="223" t="s">
        <v>6781</v>
      </c>
      <c r="G141" s="223"/>
      <c r="H141" s="223"/>
      <c r="I141" s="223"/>
    </row>
    <row r="142" spans="1:9" ht="15.75">
      <c r="A142" s="220" t="s">
        <v>6786</v>
      </c>
      <c r="B142" s="220"/>
      <c r="C142" s="90">
        <v>66</v>
      </c>
      <c r="D142" s="90"/>
      <c r="E142" s="90"/>
      <c r="F142" s="223" t="s">
        <v>6782</v>
      </c>
      <c r="G142" s="223"/>
      <c r="H142" s="223"/>
      <c r="I142" s="223"/>
    </row>
    <row r="143" spans="1:9" ht="15.75">
      <c r="A143" s="220"/>
      <c r="B143" s="220"/>
      <c r="C143" s="91"/>
      <c r="D143" s="90"/>
      <c r="E143" s="90"/>
      <c r="F143" s="90"/>
      <c r="G143" s="90"/>
      <c r="H143" s="90"/>
      <c r="I143" s="90"/>
    </row>
    <row r="144" spans="1:9" ht="15.75">
      <c r="A144" s="220" t="s">
        <v>6779</v>
      </c>
      <c r="B144" s="220"/>
      <c r="C144" s="202">
        <f xml:space="preserve"> SUM(C141:C142)</f>
        <v>130</v>
      </c>
      <c r="D144" s="90"/>
      <c r="E144" s="90"/>
      <c r="F144" s="90"/>
      <c r="G144" s="90"/>
      <c r="H144" s="90"/>
      <c r="I144" s="90"/>
    </row>
    <row r="145" spans="1:9" ht="15.75">
      <c r="A145" s="90"/>
      <c r="B145" s="90"/>
      <c r="C145" s="90"/>
      <c r="D145" s="90"/>
      <c r="E145" s="90"/>
      <c r="F145" s="221" t="s">
        <v>6783</v>
      </c>
      <c r="G145" s="221"/>
      <c r="H145" s="221"/>
      <c r="I145" s="221"/>
    </row>
    <row r="146" spans="1:9">
      <c r="B146" s="70"/>
      <c r="C146" s="70"/>
      <c r="D146" s="70"/>
      <c r="F146" s="70"/>
      <c r="G146" s="70"/>
      <c r="H146" s="70"/>
      <c r="I146" s="70"/>
    </row>
    <row r="147" spans="1:9">
      <c r="D147" s="119"/>
    </row>
    <row r="148" spans="1:9">
      <c r="D148" s="119"/>
    </row>
    <row r="149" spans="1:9">
      <c r="D149" s="119"/>
    </row>
    <row r="150" spans="1:9">
      <c r="D150" s="119"/>
    </row>
    <row r="151" spans="1:9">
      <c r="D151" s="119"/>
    </row>
    <row r="152" spans="1:9">
      <c r="D152" s="119"/>
    </row>
    <row r="153" spans="1:9">
      <c r="D153" s="119"/>
    </row>
    <row r="154" spans="1:9">
      <c r="D154" s="119"/>
    </row>
    <row r="155" spans="1:9">
      <c r="D155" s="119"/>
    </row>
    <row r="156" spans="1:9">
      <c r="D156" s="119"/>
    </row>
    <row r="157" spans="1:9">
      <c r="D157" s="119"/>
    </row>
    <row r="158" spans="1:9">
      <c r="D158" s="119"/>
    </row>
    <row r="159" spans="1:9">
      <c r="D159" s="119"/>
    </row>
    <row r="160" spans="1:9">
      <c r="D160" s="119"/>
    </row>
    <row r="161" spans="4:4">
      <c r="D161" s="119"/>
    </row>
    <row r="162" spans="4:4">
      <c r="D162" s="119"/>
    </row>
    <row r="163" spans="4:4">
      <c r="D163" s="119"/>
    </row>
    <row r="164" spans="4:4">
      <c r="D164" s="119"/>
    </row>
    <row r="165" spans="4:4">
      <c r="D165" s="119"/>
    </row>
    <row r="166" spans="4:4">
      <c r="D166" s="119"/>
    </row>
    <row r="167" spans="4:4">
      <c r="D167" s="119"/>
    </row>
    <row r="168" spans="4:4">
      <c r="D168" s="119"/>
    </row>
    <row r="169" spans="4:4">
      <c r="D169" s="119"/>
    </row>
    <row r="170" spans="4:4">
      <c r="D170" s="119"/>
    </row>
    <row r="171" spans="4:4">
      <c r="D171" s="119"/>
    </row>
    <row r="172" spans="4:4">
      <c r="D172" s="119"/>
    </row>
    <row r="173" spans="4:4">
      <c r="D173" s="119"/>
    </row>
    <row r="174" spans="4:4">
      <c r="D174" s="119"/>
    </row>
    <row r="175" spans="4:4">
      <c r="D175" s="119"/>
    </row>
    <row r="176" spans="4:4">
      <c r="D176" s="119"/>
    </row>
    <row r="177" spans="4:4">
      <c r="D177" s="119"/>
    </row>
    <row r="178" spans="4:4">
      <c r="D178" s="119"/>
    </row>
    <row r="179" spans="4:4">
      <c r="D179" s="119"/>
    </row>
    <row r="180" spans="4:4">
      <c r="D180" s="119"/>
    </row>
    <row r="181" spans="4:4">
      <c r="D181" s="119"/>
    </row>
    <row r="182" spans="4:4">
      <c r="D182" s="119"/>
    </row>
    <row r="183" spans="4:4">
      <c r="D183" s="119"/>
    </row>
    <row r="184" spans="4:4">
      <c r="D184" s="119"/>
    </row>
    <row r="185" spans="4:4">
      <c r="D185" s="119"/>
    </row>
    <row r="186" spans="4:4">
      <c r="D186" s="119"/>
    </row>
    <row r="187" spans="4:4">
      <c r="D187" s="119"/>
    </row>
    <row r="188" spans="4:4">
      <c r="D188" s="119"/>
    </row>
    <row r="189" spans="4:4">
      <c r="D189" s="119"/>
    </row>
    <row r="190" spans="4:4">
      <c r="D190" s="119"/>
    </row>
    <row r="191" spans="4:4">
      <c r="D191" s="119"/>
    </row>
    <row r="192" spans="4:4">
      <c r="D192" s="119"/>
    </row>
    <row r="193" spans="4:4">
      <c r="D193" s="119"/>
    </row>
    <row r="194" spans="4:4">
      <c r="D194" s="119"/>
    </row>
    <row r="195" spans="4:4">
      <c r="D195" s="119"/>
    </row>
    <row r="196" spans="4:4">
      <c r="D196" s="119"/>
    </row>
    <row r="197" spans="4:4">
      <c r="D197" s="119"/>
    </row>
    <row r="198" spans="4:4">
      <c r="D198" s="119"/>
    </row>
    <row r="199" spans="4:4">
      <c r="D199" s="119"/>
    </row>
    <row r="200" spans="4:4">
      <c r="D200" s="119"/>
    </row>
    <row r="201" spans="4:4">
      <c r="D201" s="119"/>
    </row>
    <row r="202" spans="4:4">
      <c r="D202" s="119"/>
    </row>
    <row r="203" spans="4:4">
      <c r="D203" s="119"/>
    </row>
    <row r="204" spans="4:4">
      <c r="D204" s="119"/>
    </row>
    <row r="205" spans="4:4">
      <c r="D205" s="119"/>
    </row>
    <row r="206" spans="4:4">
      <c r="D206" s="119"/>
    </row>
    <row r="207" spans="4:4">
      <c r="D207" s="119"/>
    </row>
    <row r="208" spans="4:4">
      <c r="D208" s="119"/>
    </row>
    <row r="209" spans="4:4">
      <c r="D209" s="119"/>
    </row>
    <row r="210" spans="4:4">
      <c r="D210" s="119"/>
    </row>
    <row r="211" spans="4:4">
      <c r="D211" s="119"/>
    </row>
    <row r="212" spans="4:4">
      <c r="D212" s="119"/>
    </row>
    <row r="213" spans="4:4">
      <c r="D213" s="119"/>
    </row>
    <row r="214" spans="4:4">
      <c r="D214" s="119"/>
    </row>
    <row r="215" spans="4:4">
      <c r="D215" s="119"/>
    </row>
    <row r="216" spans="4:4">
      <c r="D216" s="119"/>
    </row>
    <row r="217" spans="4:4">
      <c r="D217" s="119"/>
    </row>
    <row r="218" spans="4:4">
      <c r="D218" s="119"/>
    </row>
    <row r="219" spans="4:4">
      <c r="D219" s="119"/>
    </row>
    <row r="220" spans="4:4">
      <c r="D220" s="119"/>
    </row>
    <row r="221" spans="4:4">
      <c r="D221" s="119"/>
    </row>
    <row r="222" spans="4:4">
      <c r="D222" s="119"/>
    </row>
    <row r="223" spans="4:4">
      <c r="D223" s="119"/>
    </row>
    <row r="224" spans="4:4">
      <c r="D224" s="119"/>
    </row>
    <row r="225" spans="4:4">
      <c r="D225" s="119"/>
    </row>
    <row r="226" spans="4:4">
      <c r="D226" s="119"/>
    </row>
    <row r="227" spans="4:4">
      <c r="D227" s="119"/>
    </row>
    <row r="228" spans="4:4">
      <c r="D228" s="119"/>
    </row>
    <row r="229" spans="4:4">
      <c r="D229" s="119"/>
    </row>
    <row r="230" spans="4:4">
      <c r="D230" s="119"/>
    </row>
    <row r="231" spans="4:4">
      <c r="D231" s="119"/>
    </row>
    <row r="232" spans="4:4">
      <c r="D232" s="119"/>
    </row>
    <row r="233" spans="4:4">
      <c r="D233" s="119"/>
    </row>
    <row r="234" spans="4:4">
      <c r="D234" s="119"/>
    </row>
    <row r="235" spans="4:4">
      <c r="D235" s="119"/>
    </row>
    <row r="236" spans="4:4">
      <c r="D236" s="119"/>
    </row>
  </sheetData>
  <mergeCells count="24">
    <mergeCell ref="A143:B143"/>
    <mergeCell ref="A144:B144"/>
    <mergeCell ref="F145:I145"/>
    <mergeCell ref="A140:B140"/>
    <mergeCell ref="F140:I140"/>
    <mergeCell ref="A141:B141"/>
    <mergeCell ref="F141:I141"/>
    <mergeCell ref="A142:B142"/>
    <mergeCell ref="F142:I142"/>
    <mergeCell ref="J6:J7"/>
    <mergeCell ref="A1:J1"/>
    <mergeCell ref="A2:J2"/>
    <mergeCell ref="A3:J3"/>
    <mergeCell ref="F4:G4"/>
    <mergeCell ref="H4:I4"/>
    <mergeCell ref="F6:F7"/>
    <mergeCell ref="G6:G7"/>
    <mergeCell ref="H6:H7"/>
    <mergeCell ref="I6:I7"/>
    <mergeCell ref="A6:A7"/>
    <mergeCell ref="B6:B7"/>
    <mergeCell ref="C6:C7"/>
    <mergeCell ref="D6:D7"/>
    <mergeCell ref="E6:E7"/>
  </mergeCells>
  <pageMargins left="0.7" right="0.7" top="0.67" bottom="0.6" header="0.3" footer="0.3"/>
  <pageSetup paperSize="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78"/>
  <sheetViews>
    <sheetView topLeftCell="A160" zoomScale="60" zoomScaleNormal="60" workbookViewId="0">
      <selection activeCell="F178" sqref="F178:I178"/>
    </sheetView>
  </sheetViews>
  <sheetFormatPr defaultColWidth="8.7109375" defaultRowHeight="15"/>
  <cols>
    <col min="1" max="1" width="5.140625" style="59" customWidth="1"/>
    <col min="2" max="2" width="21.28515625" style="59" customWidth="1"/>
    <col min="3" max="3" width="21.5703125" style="59" customWidth="1"/>
    <col min="4" max="4" width="35.42578125" style="59" customWidth="1"/>
    <col min="5" max="5" width="17" style="92" customWidth="1"/>
    <col min="6" max="6" width="12.140625" style="59" customWidth="1"/>
    <col min="7" max="7" width="11" style="59" customWidth="1"/>
    <col min="8" max="8" width="15.42578125" style="92" customWidth="1"/>
    <col min="9" max="9" width="10.28515625" style="59" customWidth="1"/>
    <col min="10" max="16384" width="8.7109375" style="59"/>
  </cols>
  <sheetData>
    <row r="1" spans="1:10" s="80" customFormat="1" ht="15.75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10" s="80" customFormat="1" ht="15.75">
      <c r="A2" s="234" t="s">
        <v>1</v>
      </c>
      <c r="B2" s="234"/>
      <c r="C2" s="234"/>
      <c r="D2" s="234"/>
      <c r="E2" s="234"/>
      <c r="F2" s="234"/>
      <c r="G2" s="234"/>
      <c r="H2" s="234"/>
      <c r="I2" s="234"/>
      <c r="J2" s="234"/>
    </row>
    <row r="3" spans="1:10" s="80" customFormat="1" ht="15.75">
      <c r="A3" s="234" t="s">
        <v>2</v>
      </c>
      <c r="B3" s="234"/>
      <c r="C3" s="234"/>
      <c r="D3" s="234"/>
      <c r="E3" s="234"/>
      <c r="F3" s="234"/>
      <c r="G3" s="234"/>
      <c r="H3" s="234"/>
      <c r="I3" s="234"/>
      <c r="J3" s="234"/>
    </row>
    <row r="4" spans="1:10" s="80" customFormat="1" ht="14.45" customHeight="1">
      <c r="A4" s="81"/>
      <c r="B4" s="82" t="s">
        <v>7</v>
      </c>
      <c r="C4" s="82" t="s">
        <v>8</v>
      </c>
      <c r="E4" s="81"/>
      <c r="F4" s="236" t="s">
        <v>6</v>
      </c>
      <c r="G4" s="236"/>
      <c r="H4" s="237" t="s">
        <v>5</v>
      </c>
      <c r="I4" s="237"/>
      <c r="J4" s="81"/>
    </row>
    <row r="5" spans="1:10" s="80" customFormat="1" ht="15.75">
      <c r="A5" s="81"/>
      <c r="B5" s="82" t="s">
        <v>9</v>
      </c>
      <c r="C5" s="82" t="s">
        <v>10</v>
      </c>
      <c r="E5" s="81"/>
      <c r="F5" s="83" t="s">
        <v>3</v>
      </c>
      <c r="G5" s="99"/>
      <c r="H5" s="84" t="s">
        <v>4117</v>
      </c>
      <c r="I5" s="65"/>
      <c r="J5" s="81"/>
    </row>
    <row r="6" spans="1:10" s="85" customFormat="1" ht="15.75">
      <c r="A6" s="235" t="s">
        <v>11</v>
      </c>
      <c r="B6" s="235" t="s">
        <v>12</v>
      </c>
      <c r="C6" s="235" t="s">
        <v>13</v>
      </c>
      <c r="D6" s="235" t="s">
        <v>14</v>
      </c>
      <c r="E6" s="235" t="s">
        <v>15</v>
      </c>
      <c r="F6" s="235" t="s">
        <v>16</v>
      </c>
      <c r="G6" s="218" t="s">
        <v>17</v>
      </c>
      <c r="H6" s="235" t="s">
        <v>18</v>
      </c>
      <c r="I6" s="235" t="s">
        <v>56</v>
      </c>
      <c r="J6" s="233"/>
    </row>
    <row r="7" spans="1:10" s="85" customFormat="1" ht="33.6" customHeight="1">
      <c r="A7" s="235"/>
      <c r="B7" s="235"/>
      <c r="C7" s="235"/>
      <c r="D7" s="235"/>
      <c r="E7" s="235"/>
      <c r="F7" s="235"/>
      <c r="G7" s="218"/>
      <c r="H7" s="235"/>
      <c r="I7" s="235"/>
      <c r="J7" s="233"/>
    </row>
    <row r="8" spans="1:10" s="85" customFormat="1" ht="15.75">
      <c r="A8" s="86">
        <v>1</v>
      </c>
      <c r="B8" s="86">
        <v>2</v>
      </c>
      <c r="C8" s="86">
        <v>3</v>
      </c>
      <c r="D8" s="86">
        <v>4</v>
      </c>
      <c r="E8" s="86">
        <v>5</v>
      </c>
      <c r="F8" s="86">
        <v>6</v>
      </c>
      <c r="G8" s="86">
        <v>7</v>
      </c>
      <c r="H8" s="86">
        <v>8</v>
      </c>
      <c r="I8" s="86">
        <v>9</v>
      </c>
      <c r="J8" s="87"/>
    </row>
    <row r="9" spans="1:10" ht="30">
      <c r="A9" s="64">
        <v>1</v>
      </c>
      <c r="B9" s="54">
        <v>3522031703080100</v>
      </c>
      <c r="C9" s="66" t="s">
        <v>3703</v>
      </c>
      <c r="D9" s="88" t="s">
        <v>3704</v>
      </c>
      <c r="E9" s="66" t="s">
        <v>20</v>
      </c>
      <c r="F9" s="66" t="s">
        <v>3705</v>
      </c>
      <c r="G9" s="66" t="s">
        <v>22</v>
      </c>
      <c r="H9" s="100" t="s">
        <v>4939</v>
      </c>
      <c r="I9" s="58"/>
    </row>
    <row r="10" spans="1:10" ht="30">
      <c r="A10" s="64">
        <v>2</v>
      </c>
      <c r="B10" s="54">
        <v>3522031703080100</v>
      </c>
      <c r="C10" s="66" t="s">
        <v>3706</v>
      </c>
      <c r="D10" s="88" t="s">
        <v>1465</v>
      </c>
      <c r="E10" s="66" t="s">
        <v>20</v>
      </c>
      <c r="F10" s="66" t="s">
        <v>3707</v>
      </c>
      <c r="G10" s="66" t="s">
        <v>29</v>
      </c>
      <c r="H10" s="100" t="s">
        <v>4939</v>
      </c>
      <c r="I10" s="58"/>
    </row>
    <row r="11" spans="1:10" ht="30">
      <c r="A11" s="64">
        <v>3</v>
      </c>
      <c r="B11" s="66" t="s">
        <v>3708</v>
      </c>
      <c r="C11" s="66" t="s">
        <v>3709</v>
      </c>
      <c r="D11" s="88" t="s">
        <v>3710</v>
      </c>
      <c r="E11" s="66" t="s">
        <v>20</v>
      </c>
      <c r="F11" s="66" t="s">
        <v>3711</v>
      </c>
      <c r="G11" s="66" t="s">
        <v>22</v>
      </c>
      <c r="H11" s="100" t="s">
        <v>4939</v>
      </c>
      <c r="I11" s="58"/>
    </row>
    <row r="12" spans="1:10" ht="30">
      <c r="A12" s="64">
        <v>4</v>
      </c>
      <c r="B12" s="66" t="s">
        <v>3708</v>
      </c>
      <c r="C12" s="66" t="s">
        <v>3712</v>
      </c>
      <c r="D12" s="88" t="s">
        <v>6022</v>
      </c>
      <c r="E12" s="66" t="s">
        <v>20</v>
      </c>
      <c r="F12" s="66" t="s">
        <v>3713</v>
      </c>
      <c r="G12" s="66" t="s">
        <v>29</v>
      </c>
      <c r="H12" s="100" t="s">
        <v>4939</v>
      </c>
      <c r="I12" s="58"/>
    </row>
    <row r="13" spans="1:10" ht="30">
      <c r="A13" s="64">
        <v>5</v>
      </c>
      <c r="B13" s="66" t="s">
        <v>3708</v>
      </c>
      <c r="C13" s="66" t="s">
        <v>3714</v>
      </c>
      <c r="D13" s="88" t="s">
        <v>3715</v>
      </c>
      <c r="E13" s="66" t="s">
        <v>20</v>
      </c>
      <c r="F13" s="66" t="s">
        <v>3716</v>
      </c>
      <c r="G13" s="66" t="s">
        <v>29</v>
      </c>
      <c r="H13" s="100" t="s">
        <v>4939</v>
      </c>
      <c r="I13" s="58"/>
    </row>
    <row r="14" spans="1:10" ht="30">
      <c r="A14" s="64">
        <v>6</v>
      </c>
      <c r="B14" s="66" t="s">
        <v>3717</v>
      </c>
      <c r="C14" s="66" t="s">
        <v>3718</v>
      </c>
      <c r="D14" s="88" t="s">
        <v>332</v>
      </c>
      <c r="E14" s="66" t="s">
        <v>20</v>
      </c>
      <c r="F14" s="66" t="s">
        <v>1104</v>
      </c>
      <c r="G14" s="66" t="s">
        <v>29</v>
      </c>
      <c r="H14" s="100" t="s">
        <v>4939</v>
      </c>
      <c r="I14" s="58"/>
    </row>
    <row r="15" spans="1:10" ht="30">
      <c r="A15" s="64">
        <v>7</v>
      </c>
      <c r="B15" s="66" t="s">
        <v>3719</v>
      </c>
      <c r="C15" s="66" t="s">
        <v>3720</v>
      </c>
      <c r="D15" s="88" t="s">
        <v>3721</v>
      </c>
      <c r="E15" s="66" t="s">
        <v>721</v>
      </c>
      <c r="F15" s="66" t="s">
        <v>3722</v>
      </c>
      <c r="G15" s="66" t="s">
        <v>22</v>
      </c>
      <c r="H15" s="100" t="s">
        <v>4939</v>
      </c>
      <c r="I15" s="58"/>
    </row>
    <row r="16" spans="1:10" ht="30">
      <c r="A16" s="64">
        <v>8</v>
      </c>
      <c r="B16" s="66" t="s">
        <v>3719</v>
      </c>
      <c r="C16" s="66" t="s">
        <v>3723</v>
      </c>
      <c r="D16" s="88" t="s">
        <v>3724</v>
      </c>
      <c r="E16" s="66" t="s">
        <v>20</v>
      </c>
      <c r="F16" s="66" t="s">
        <v>3725</v>
      </c>
      <c r="G16" s="66" t="s">
        <v>29</v>
      </c>
      <c r="H16" s="100" t="s">
        <v>4939</v>
      </c>
      <c r="I16" s="58"/>
    </row>
    <row r="17" spans="1:9" ht="30">
      <c r="A17" s="64">
        <v>9</v>
      </c>
      <c r="B17" s="66" t="s">
        <v>3726</v>
      </c>
      <c r="C17" s="66" t="s">
        <v>3727</v>
      </c>
      <c r="D17" s="88" t="s">
        <v>3728</v>
      </c>
      <c r="E17" s="66" t="s">
        <v>20</v>
      </c>
      <c r="F17" s="66" t="s">
        <v>3729</v>
      </c>
      <c r="G17" s="66" t="s">
        <v>22</v>
      </c>
      <c r="H17" s="100" t="s">
        <v>4939</v>
      </c>
      <c r="I17" s="58"/>
    </row>
    <row r="18" spans="1:9" ht="30">
      <c r="A18" s="64">
        <v>10</v>
      </c>
      <c r="B18" s="66" t="s">
        <v>3726</v>
      </c>
      <c r="C18" s="66" t="s">
        <v>3730</v>
      </c>
      <c r="D18" s="88" t="s">
        <v>3731</v>
      </c>
      <c r="E18" s="66" t="s">
        <v>20</v>
      </c>
      <c r="F18" s="66" t="s">
        <v>3732</v>
      </c>
      <c r="G18" s="66" t="s">
        <v>29</v>
      </c>
      <c r="H18" s="100" t="s">
        <v>4939</v>
      </c>
      <c r="I18" s="58"/>
    </row>
    <row r="19" spans="1:9" ht="30">
      <c r="A19" s="64">
        <v>11</v>
      </c>
      <c r="B19" s="66" t="s">
        <v>3726</v>
      </c>
      <c r="C19" s="66" t="s">
        <v>3733</v>
      </c>
      <c r="D19" s="88" t="s">
        <v>3734</v>
      </c>
      <c r="E19" s="66" t="s">
        <v>20</v>
      </c>
      <c r="F19" s="66" t="s">
        <v>3735</v>
      </c>
      <c r="G19" s="66" t="s">
        <v>29</v>
      </c>
      <c r="H19" s="100" t="s">
        <v>4939</v>
      </c>
      <c r="I19" s="58"/>
    </row>
    <row r="20" spans="1:9" ht="30">
      <c r="A20" s="64">
        <v>12</v>
      </c>
      <c r="B20" s="66" t="s">
        <v>3736</v>
      </c>
      <c r="C20" s="66" t="s">
        <v>3737</v>
      </c>
      <c r="D20" s="88" t="s">
        <v>3738</v>
      </c>
      <c r="E20" s="66" t="s">
        <v>20</v>
      </c>
      <c r="F20" s="66" t="s">
        <v>995</v>
      </c>
      <c r="G20" s="66" t="s">
        <v>22</v>
      </c>
      <c r="H20" s="100" t="s">
        <v>4939</v>
      </c>
      <c r="I20" s="58"/>
    </row>
    <row r="21" spans="1:9" ht="30">
      <c r="A21" s="64">
        <v>13</v>
      </c>
      <c r="B21" s="66" t="s">
        <v>3736</v>
      </c>
      <c r="C21" s="66" t="s">
        <v>3739</v>
      </c>
      <c r="D21" s="88" t="s">
        <v>3740</v>
      </c>
      <c r="E21" s="66" t="s">
        <v>20</v>
      </c>
      <c r="F21" s="66" t="s">
        <v>3741</v>
      </c>
      <c r="G21" s="66" t="s">
        <v>29</v>
      </c>
      <c r="H21" s="100" t="s">
        <v>4939</v>
      </c>
      <c r="I21" s="58"/>
    </row>
    <row r="22" spans="1:9" ht="30">
      <c r="A22" s="64">
        <v>14</v>
      </c>
      <c r="B22" s="66" t="s">
        <v>3742</v>
      </c>
      <c r="C22" s="66" t="s">
        <v>3743</v>
      </c>
      <c r="D22" s="88" t="s">
        <v>3744</v>
      </c>
      <c r="E22" s="66" t="s">
        <v>2828</v>
      </c>
      <c r="F22" s="66" t="s">
        <v>3745</v>
      </c>
      <c r="G22" s="66" t="s">
        <v>22</v>
      </c>
      <c r="H22" s="100" t="s">
        <v>4939</v>
      </c>
      <c r="I22" s="58"/>
    </row>
    <row r="23" spans="1:9" ht="30">
      <c r="A23" s="64">
        <v>15</v>
      </c>
      <c r="B23" s="66" t="s">
        <v>3742</v>
      </c>
      <c r="C23" s="66" t="s">
        <v>3746</v>
      </c>
      <c r="D23" s="88" t="s">
        <v>3161</v>
      </c>
      <c r="E23" s="66" t="s">
        <v>20</v>
      </c>
      <c r="F23" s="66" t="s">
        <v>3747</v>
      </c>
      <c r="G23" s="66" t="s">
        <v>29</v>
      </c>
      <c r="H23" s="100" t="s">
        <v>4939</v>
      </c>
      <c r="I23" s="58"/>
    </row>
    <row r="24" spans="1:9" ht="30">
      <c r="A24" s="64">
        <v>16</v>
      </c>
      <c r="B24" s="66" t="s">
        <v>3748</v>
      </c>
      <c r="C24" s="66" t="s">
        <v>3749</v>
      </c>
      <c r="D24" s="88" t="s">
        <v>3750</v>
      </c>
      <c r="E24" s="66" t="s">
        <v>20</v>
      </c>
      <c r="F24" s="66" t="s">
        <v>3751</v>
      </c>
      <c r="G24" s="66" t="s">
        <v>22</v>
      </c>
      <c r="H24" s="100" t="s">
        <v>4939</v>
      </c>
      <c r="I24" s="58"/>
    </row>
    <row r="25" spans="1:9" ht="30">
      <c r="A25" s="64">
        <v>17</v>
      </c>
      <c r="B25" s="66" t="s">
        <v>3748</v>
      </c>
      <c r="C25" s="66" t="s">
        <v>3752</v>
      </c>
      <c r="D25" s="88" t="s">
        <v>3753</v>
      </c>
      <c r="E25" s="66" t="s">
        <v>20</v>
      </c>
      <c r="F25" s="66" t="s">
        <v>3754</v>
      </c>
      <c r="G25" s="66" t="s">
        <v>29</v>
      </c>
      <c r="H25" s="100" t="s">
        <v>4939</v>
      </c>
      <c r="I25" s="58"/>
    </row>
    <row r="26" spans="1:9" ht="30">
      <c r="A26" s="64">
        <v>18</v>
      </c>
      <c r="B26" s="54">
        <v>3522121309120010</v>
      </c>
      <c r="C26" s="66" t="s">
        <v>3755</v>
      </c>
      <c r="D26" s="88" t="s">
        <v>3756</v>
      </c>
      <c r="E26" s="66" t="s">
        <v>20</v>
      </c>
      <c r="F26" s="66" t="s">
        <v>706</v>
      </c>
      <c r="G26" s="66" t="s">
        <v>29</v>
      </c>
      <c r="H26" s="100" t="s">
        <v>4939</v>
      </c>
      <c r="I26" s="58"/>
    </row>
    <row r="27" spans="1:9" ht="30">
      <c r="A27" s="64">
        <v>19</v>
      </c>
      <c r="B27" s="66" t="s">
        <v>3757</v>
      </c>
      <c r="C27" s="66" t="s">
        <v>3758</v>
      </c>
      <c r="D27" s="88" t="s">
        <v>973</v>
      </c>
      <c r="E27" s="66" t="s">
        <v>20</v>
      </c>
      <c r="F27" s="66" t="s">
        <v>3759</v>
      </c>
      <c r="G27" s="66" t="s">
        <v>22</v>
      </c>
      <c r="H27" s="100" t="s">
        <v>4939</v>
      </c>
      <c r="I27" s="58"/>
    </row>
    <row r="28" spans="1:9" ht="30">
      <c r="A28" s="64">
        <v>20</v>
      </c>
      <c r="B28" s="66" t="s">
        <v>3757</v>
      </c>
      <c r="C28" s="66" t="s">
        <v>3760</v>
      </c>
      <c r="D28" s="88" t="s">
        <v>3761</v>
      </c>
      <c r="E28" s="66" t="s">
        <v>20</v>
      </c>
      <c r="F28" s="66" t="s">
        <v>3762</v>
      </c>
      <c r="G28" s="66" t="s">
        <v>29</v>
      </c>
      <c r="H28" s="100" t="s">
        <v>4939</v>
      </c>
      <c r="I28" s="58"/>
    </row>
    <row r="29" spans="1:9" ht="30">
      <c r="A29" s="64">
        <v>21</v>
      </c>
      <c r="B29" s="66" t="s">
        <v>3763</v>
      </c>
      <c r="C29" s="66" t="s">
        <v>3764</v>
      </c>
      <c r="D29" s="88" t="s">
        <v>3765</v>
      </c>
      <c r="E29" s="66" t="s">
        <v>20</v>
      </c>
      <c r="F29" s="66" t="s">
        <v>3766</v>
      </c>
      <c r="G29" s="66" t="s">
        <v>22</v>
      </c>
      <c r="H29" s="100" t="s">
        <v>4939</v>
      </c>
      <c r="I29" s="58"/>
    </row>
    <row r="30" spans="1:9" ht="30">
      <c r="A30" s="64">
        <v>22</v>
      </c>
      <c r="B30" s="66" t="s">
        <v>3763</v>
      </c>
      <c r="C30" s="66" t="s">
        <v>3767</v>
      </c>
      <c r="D30" s="88" t="s">
        <v>3768</v>
      </c>
      <c r="E30" s="66" t="s">
        <v>20</v>
      </c>
      <c r="F30" s="66" t="s">
        <v>3769</v>
      </c>
      <c r="G30" s="66" t="s">
        <v>29</v>
      </c>
      <c r="H30" s="100" t="s">
        <v>4939</v>
      </c>
      <c r="I30" s="58"/>
    </row>
    <row r="31" spans="1:9" ht="30">
      <c r="A31" s="64">
        <v>23</v>
      </c>
      <c r="B31" s="66" t="s">
        <v>3770</v>
      </c>
      <c r="C31" s="66" t="s">
        <v>3771</v>
      </c>
      <c r="D31" s="88" t="s">
        <v>3772</v>
      </c>
      <c r="E31" s="66" t="s">
        <v>2519</v>
      </c>
      <c r="F31" s="66" t="s">
        <v>3773</v>
      </c>
      <c r="G31" s="66" t="s">
        <v>22</v>
      </c>
      <c r="H31" s="100" t="s">
        <v>4939</v>
      </c>
      <c r="I31" s="58"/>
    </row>
    <row r="32" spans="1:9" ht="30">
      <c r="A32" s="64">
        <v>24</v>
      </c>
      <c r="B32" s="66" t="s">
        <v>3770</v>
      </c>
      <c r="C32" s="66" t="s">
        <v>3774</v>
      </c>
      <c r="D32" s="88" t="s">
        <v>1634</v>
      </c>
      <c r="E32" s="66" t="s">
        <v>20</v>
      </c>
      <c r="F32" s="66" t="s">
        <v>3775</v>
      </c>
      <c r="G32" s="66" t="s">
        <v>29</v>
      </c>
      <c r="H32" s="100" t="s">
        <v>4939</v>
      </c>
      <c r="I32" s="58"/>
    </row>
    <row r="33" spans="1:9" ht="30">
      <c r="A33" s="64">
        <v>25</v>
      </c>
      <c r="B33" s="66" t="s">
        <v>3776</v>
      </c>
      <c r="C33" s="66" t="s">
        <v>3777</v>
      </c>
      <c r="D33" s="88" t="s">
        <v>3778</v>
      </c>
      <c r="E33" s="66" t="s">
        <v>20</v>
      </c>
      <c r="F33" s="66" t="s">
        <v>3779</v>
      </c>
      <c r="G33" s="66" t="s">
        <v>22</v>
      </c>
      <c r="H33" s="100" t="s">
        <v>4939</v>
      </c>
      <c r="I33" s="58"/>
    </row>
    <row r="34" spans="1:9" ht="30">
      <c r="A34" s="64">
        <v>26</v>
      </c>
      <c r="B34" s="66" t="s">
        <v>3776</v>
      </c>
      <c r="C34" s="66" t="s">
        <v>3780</v>
      </c>
      <c r="D34" s="88" t="s">
        <v>3781</v>
      </c>
      <c r="E34" s="66" t="s">
        <v>660</v>
      </c>
      <c r="F34" s="66" t="s">
        <v>1131</v>
      </c>
      <c r="G34" s="66" t="s">
        <v>29</v>
      </c>
      <c r="H34" s="100" t="s">
        <v>4939</v>
      </c>
      <c r="I34" s="58"/>
    </row>
    <row r="35" spans="1:9" s="102" customFormat="1" ht="30">
      <c r="A35" s="64">
        <v>27</v>
      </c>
      <c r="B35" s="66" t="s">
        <v>3776</v>
      </c>
      <c r="C35" s="66" t="s">
        <v>3782</v>
      </c>
      <c r="D35" s="88" t="s">
        <v>3783</v>
      </c>
      <c r="E35" s="66" t="s">
        <v>660</v>
      </c>
      <c r="F35" s="66" t="s">
        <v>3784</v>
      </c>
      <c r="G35" s="66" t="s">
        <v>22</v>
      </c>
      <c r="H35" s="100" t="s">
        <v>4939</v>
      </c>
      <c r="I35" s="101"/>
    </row>
    <row r="36" spans="1:9" ht="30">
      <c r="A36" s="64">
        <v>28</v>
      </c>
      <c r="B36" s="66" t="s">
        <v>3785</v>
      </c>
      <c r="C36" s="66" t="s">
        <v>3786</v>
      </c>
      <c r="D36" s="88" t="s">
        <v>1976</v>
      </c>
      <c r="E36" s="66" t="s">
        <v>20</v>
      </c>
      <c r="F36" s="66" t="s">
        <v>598</v>
      </c>
      <c r="G36" s="66" t="s">
        <v>22</v>
      </c>
      <c r="H36" s="100" t="s">
        <v>4939</v>
      </c>
      <c r="I36" s="58"/>
    </row>
    <row r="37" spans="1:9" ht="30">
      <c r="A37" s="64">
        <v>29</v>
      </c>
      <c r="B37" s="66" t="s">
        <v>3785</v>
      </c>
      <c r="C37" s="66" t="s">
        <v>3787</v>
      </c>
      <c r="D37" s="88" t="s">
        <v>3788</v>
      </c>
      <c r="E37" s="66" t="s">
        <v>20</v>
      </c>
      <c r="F37" s="66" t="s">
        <v>687</v>
      </c>
      <c r="G37" s="66" t="s">
        <v>29</v>
      </c>
      <c r="H37" s="100" t="s">
        <v>4939</v>
      </c>
      <c r="I37" s="58"/>
    </row>
    <row r="38" spans="1:9" ht="30">
      <c r="A38" s="64">
        <v>30</v>
      </c>
      <c r="B38" s="66" t="s">
        <v>3789</v>
      </c>
      <c r="C38" s="66" t="s">
        <v>3790</v>
      </c>
      <c r="D38" s="88" t="s">
        <v>3791</v>
      </c>
      <c r="E38" s="66" t="s">
        <v>20</v>
      </c>
      <c r="F38" s="66" t="s">
        <v>3792</v>
      </c>
      <c r="G38" s="66" t="s">
        <v>22</v>
      </c>
      <c r="H38" s="100" t="s">
        <v>4939</v>
      </c>
      <c r="I38" s="58"/>
    </row>
    <row r="39" spans="1:9" ht="30">
      <c r="A39" s="64">
        <v>31</v>
      </c>
      <c r="B39" s="66" t="s">
        <v>3789</v>
      </c>
      <c r="C39" s="66" t="s">
        <v>3793</v>
      </c>
      <c r="D39" s="88" t="s">
        <v>3794</v>
      </c>
      <c r="E39" s="66" t="s">
        <v>20</v>
      </c>
      <c r="F39" s="66" t="s">
        <v>2635</v>
      </c>
      <c r="G39" s="66" t="s">
        <v>29</v>
      </c>
      <c r="H39" s="100" t="s">
        <v>4939</v>
      </c>
      <c r="I39" s="58"/>
    </row>
    <row r="40" spans="1:9" ht="30">
      <c r="A40" s="64">
        <v>32</v>
      </c>
      <c r="B40" s="66" t="s">
        <v>3789</v>
      </c>
      <c r="C40" s="66" t="s">
        <v>3795</v>
      </c>
      <c r="D40" s="88" t="s">
        <v>3796</v>
      </c>
      <c r="E40" s="66" t="s">
        <v>20</v>
      </c>
      <c r="F40" s="66" t="s">
        <v>3797</v>
      </c>
      <c r="G40" s="66" t="s">
        <v>22</v>
      </c>
      <c r="H40" s="100" t="s">
        <v>4939</v>
      </c>
      <c r="I40" s="58"/>
    </row>
    <row r="41" spans="1:9" ht="30">
      <c r="A41" s="64">
        <v>33</v>
      </c>
      <c r="B41" s="66" t="s">
        <v>3798</v>
      </c>
      <c r="C41" s="66" t="s">
        <v>3799</v>
      </c>
      <c r="D41" s="88" t="s">
        <v>3800</v>
      </c>
      <c r="E41" s="66" t="s">
        <v>20</v>
      </c>
      <c r="F41" s="66" t="s">
        <v>3801</v>
      </c>
      <c r="G41" s="66" t="s">
        <v>22</v>
      </c>
      <c r="H41" s="100" t="s">
        <v>4939</v>
      </c>
      <c r="I41" s="58"/>
    </row>
    <row r="42" spans="1:9" ht="30">
      <c r="A42" s="64">
        <v>34</v>
      </c>
      <c r="B42" s="66" t="s">
        <v>3798</v>
      </c>
      <c r="C42" s="66" t="s">
        <v>3802</v>
      </c>
      <c r="D42" s="88" t="s">
        <v>3803</v>
      </c>
      <c r="E42" s="66" t="s">
        <v>20</v>
      </c>
      <c r="F42" s="66" t="s">
        <v>3804</v>
      </c>
      <c r="G42" s="66" t="s">
        <v>29</v>
      </c>
      <c r="H42" s="100" t="s">
        <v>4939</v>
      </c>
      <c r="I42" s="58"/>
    </row>
    <row r="43" spans="1:9" ht="30">
      <c r="A43" s="64">
        <v>35</v>
      </c>
      <c r="B43" s="66" t="s">
        <v>3805</v>
      </c>
      <c r="C43" s="66" t="s">
        <v>3806</v>
      </c>
      <c r="D43" s="88" t="s">
        <v>3807</v>
      </c>
      <c r="E43" s="66" t="s">
        <v>721</v>
      </c>
      <c r="F43" s="66" t="s">
        <v>3808</v>
      </c>
      <c r="G43" s="66" t="s">
        <v>22</v>
      </c>
      <c r="H43" s="100" t="s">
        <v>4939</v>
      </c>
      <c r="I43" s="58"/>
    </row>
    <row r="44" spans="1:9" ht="30">
      <c r="A44" s="64">
        <v>36</v>
      </c>
      <c r="B44" s="66" t="s">
        <v>3805</v>
      </c>
      <c r="C44" s="66" t="s">
        <v>3809</v>
      </c>
      <c r="D44" s="88" t="s">
        <v>3810</v>
      </c>
      <c r="E44" s="66" t="s">
        <v>20</v>
      </c>
      <c r="F44" s="66" t="s">
        <v>3811</v>
      </c>
      <c r="G44" s="66" t="s">
        <v>29</v>
      </c>
      <c r="H44" s="100" t="s">
        <v>4939</v>
      </c>
      <c r="I44" s="58"/>
    </row>
    <row r="45" spans="1:9" ht="30">
      <c r="A45" s="64">
        <v>37</v>
      </c>
      <c r="B45" s="66" t="s">
        <v>3805</v>
      </c>
      <c r="C45" s="66" t="s">
        <v>3812</v>
      </c>
      <c r="D45" s="88" t="s">
        <v>3813</v>
      </c>
      <c r="E45" s="66" t="s">
        <v>20</v>
      </c>
      <c r="F45" s="66" t="s">
        <v>3814</v>
      </c>
      <c r="G45" s="66" t="s">
        <v>29</v>
      </c>
      <c r="H45" s="100" t="s">
        <v>4939</v>
      </c>
      <c r="I45" s="58"/>
    </row>
    <row r="46" spans="1:9" ht="30">
      <c r="A46" s="64">
        <v>38</v>
      </c>
      <c r="B46" s="66" t="s">
        <v>3815</v>
      </c>
      <c r="C46" s="66" t="s">
        <v>3816</v>
      </c>
      <c r="D46" s="88" t="s">
        <v>3817</v>
      </c>
      <c r="E46" s="66" t="s">
        <v>20</v>
      </c>
      <c r="F46" s="66" t="s">
        <v>3818</v>
      </c>
      <c r="G46" s="66" t="s">
        <v>22</v>
      </c>
      <c r="H46" s="100" t="s">
        <v>4939</v>
      </c>
      <c r="I46" s="58"/>
    </row>
    <row r="47" spans="1:9" ht="30">
      <c r="A47" s="64">
        <v>39</v>
      </c>
      <c r="B47" s="66" t="s">
        <v>3815</v>
      </c>
      <c r="C47" s="66" t="s">
        <v>3819</v>
      </c>
      <c r="D47" s="88" t="s">
        <v>3820</v>
      </c>
      <c r="E47" s="66" t="s">
        <v>20</v>
      </c>
      <c r="F47" s="66" t="s">
        <v>1128</v>
      </c>
      <c r="G47" s="66" t="s">
        <v>29</v>
      </c>
      <c r="H47" s="100" t="s">
        <v>4939</v>
      </c>
      <c r="I47" s="58"/>
    </row>
    <row r="48" spans="1:9" s="102" customFormat="1" ht="30">
      <c r="A48" s="64">
        <v>40</v>
      </c>
      <c r="B48" s="66" t="s">
        <v>3815</v>
      </c>
      <c r="C48" s="66" t="s">
        <v>3293</v>
      </c>
      <c r="D48" s="88" t="s">
        <v>3821</v>
      </c>
      <c r="E48" s="66" t="s">
        <v>20</v>
      </c>
      <c r="F48" s="66" t="s">
        <v>3822</v>
      </c>
      <c r="G48" s="66" t="s">
        <v>22</v>
      </c>
      <c r="H48" s="100" t="s">
        <v>4939</v>
      </c>
      <c r="I48" s="101"/>
    </row>
    <row r="49" spans="1:9" ht="30">
      <c r="A49" s="64">
        <v>41</v>
      </c>
      <c r="B49" s="66" t="s">
        <v>3815</v>
      </c>
      <c r="C49" s="66" t="s">
        <v>3823</v>
      </c>
      <c r="D49" s="88" t="s">
        <v>3824</v>
      </c>
      <c r="E49" s="66" t="s">
        <v>20</v>
      </c>
      <c r="F49" s="66" t="s">
        <v>3825</v>
      </c>
      <c r="G49" s="66" t="s">
        <v>29</v>
      </c>
      <c r="H49" s="100" t="s">
        <v>4939</v>
      </c>
      <c r="I49" s="58"/>
    </row>
    <row r="50" spans="1:9" ht="30">
      <c r="A50" s="64">
        <v>42</v>
      </c>
      <c r="B50" s="66" t="s">
        <v>3826</v>
      </c>
      <c r="C50" s="66" t="s">
        <v>3827</v>
      </c>
      <c r="D50" s="88" t="s">
        <v>3828</v>
      </c>
      <c r="E50" s="66" t="s">
        <v>20</v>
      </c>
      <c r="F50" s="66" t="s">
        <v>3829</v>
      </c>
      <c r="G50" s="66" t="s">
        <v>22</v>
      </c>
      <c r="H50" s="100" t="s">
        <v>4939</v>
      </c>
      <c r="I50" s="58"/>
    </row>
    <row r="51" spans="1:9" ht="30">
      <c r="A51" s="64">
        <v>43</v>
      </c>
      <c r="B51" s="66" t="s">
        <v>3826</v>
      </c>
      <c r="C51" s="66" t="s">
        <v>3830</v>
      </c>
      <c r="D51" s="88" t="s">
        <v>2689</v>
      </c>
      <c r="E51" s="66" t="s">
        <v>20</v>
      </c>
      <c r="F51" s="66" t="s">
        <v>689</v>
      </c>
      <c r="G51" s="66" t="s">
        <v>29</v>
      </c>
      <c r="H51" s="100" t="s">
        <v>4939</v>
      </c>
      <c r="I51" s="58"/>
    </row>
    <row r="52" spans="1:9" ht="30">
      <c r="A52" s="64">
        <v>44</v>
      </c>
      <c r="B52" s="66" t="s">
        <v>3831</v>
      </c>
      <c r="C52" s="66" t="s">
        <v>3832</v>
      </c>
      <c r="D52" s="88" t="s">
        <v>3833</v>
      </c>
      <c r="E52" s="66" t="s">
        <v>20</v>
      </c>
      <c r="F52" s="66" t="s">
        <v>625</v>
      </c>
      <c r="G52" s="66" t="s">
        <v>29</v>
      </c>
      <c r="H52" s="100" t="s">
        <v>4939</v>
      </c>
      <c r="I52" s="58"/>
    </row>
    <row r="53" spans="1:9" ht="30">
      <c r="A53" s="64">
        <v>45</v>
      </c>
      <c r="B53" s="66" t="s">
        <v>3834</v>
      </c>
      <c r="C53" s="66" t="s">
        <v>3835</v>
      </c>
      <c r="D53" s="88" t="s">
        <v>3836</v>
      </c>
      <c r="E53" s="66" t="s">
        <v>20</v>
      </c>
      <c r="F53" s="66" t="s">
        <v>3837</v>
      </c>
      <c r="G53" s="66" t="s">
        <v>29</v>
      </c>
      <c r="H53" s="100" t="s">
        <v>4939</v>
      </c>
      <c r="I53" s="58"/>
    </row>
    <row r="54" spans="1:9" ht="30">
      <c r="A54" s="64">
        <v>46</v>
      </c>
      <c r="B54" s="66" t="s">
        <v>3834</v>
      </c>
      <c r="C54" s="66" t="s">
        <v>3838</v>
      </c>
      <c r="D54" s="88" t="s">
        <v>3839</v>
      </c>
      <c r="E54" s="66" t="s">
        <v>623</v>
      </c>
      <c r="F54" s="66" t="s">
        <v>3840</v>
      </c>
      <c r="G54" s="66" t="s">
        <v>22</v>
      </c>
      <c r="H54" s="100" t="s">
        <v>4939</v>
      </c>
      <c r="I54" s="58"/>
    </row>
    <row r="55" spans="1:9" ht="30">
      <c r="A55" s="64">
        <v>47</v>
      </c>
      <c r="B55" s="66" t="s">
        <v>3842</v>
      </c>
      <c r="C55" s="66" t="s">
        <v>3843</v>
      </c>
      <c r="D55" s="88" t="s">
        <v>3844</v>
      </c>
      <c r="E55" s="66" t="s">
        <v>20</v>
      </c>
      <c r="F55" s="66" t="s">
        <v>3845</v>
      </c>
      <c r="G55" s="66" t="s">
        <v>22</v>
      </c>
      <c r="H55" s="100" t="s">
        <v>4939</v>
      </c>
      <c r="I55" s="58"/>
    </row>
    <row r="56" spans="1:9" ht="30">
      <c r="A56" s="64">
        <v>48</v>
      </c>
      <c r="B56" s="66" t="s">
        <v>3842</v>
      </c>
      <c r="C56" s="66" t="s">
        <v>3846</v>
      </c>
      <c r="D56" s="88" t="s">
        <v>3847</v>
      </c>
      <c r="E56" s="66" t="s">
        <v>20</v>
      </c>
      <c r="F56" s="66" t="s">
        <v>3848</v>
      </c>
      <c r="G56" s="66" t="s">
        <v>29</v>
      </c>
      <c r="H56" s="100" t="s">
        <v>4939</v>
      </c>
      <c r="I56" s="58"/>
    </row>
    <row r="57" spans="1:9" ht="30">
      <c r="A57" s="64">
        <v>49</v>
      </c>
      <c r="B57" s="66" t="s">
        <v>3849</v>
      </c>
      <c r="C57" s="66" t="s">
        <v>3850</v>
      </c>
      <c r="D57" s="88" t="s">
        <v>2473</v>
      </c>
      <c r="E57" s="66" t="s">
        <v>20</v>
      </c>
      <c r="F57" s="66" t="s">
        <v>3851</v>
      </c>
      <c r="G57" s="66" t="s">
        <v>29</v>
      </c>
      <c r="H57" s="100" t="s">
        <v>4939</v>
      </c>
      <c r="I57" s="58"/>
    </row>
    <row r="58" spans="1:9" ht="30">
      <c r="A58" s="64">
        <v>50</v>
      </c>
      <c r="B58" s="54">
        <v>3522122001078250</v>
      </c>
      <c r="C58" s="66" t="s">
        <v>3852</v>
      </c>
      <c r="D58" s="88" t="s">
        <v>3853</v>
      </c>
      <c r="E58" s="66" t="s">
        <v>20</v>
      </c>
      <c r="F58" s="66" t="s">
        <v>3854</v>
      </c>
      <c r="G58" s="66" t="s">
        <v>29</v>
      </c>
      <c r="H58" s="100" t="s">
        <v>4939</v>
      </c>
      <c r="I58" s="58"/>
    </row>
    <row r="59" spans="1:9" ht="30">
      <c r="A59" s="64">
        <v>51</v>
      </c>
      <c r="B59" s="54">
        <v>3522122001078250</v>
      </c>
      <c r="C59" s="66" t="s">
        <v>3855</v>
      </c>
      <c r="D59" s="88" t="s">
        <v>3856</v>
      </c>
      <c r="E59" s="66" t="s">
        <v>20</v>
      </c>
      <c r="F59" s="66" t="s">
        <v>3857</v>
      </c>
      <c r="G59" s="66" t="s">
        <v>29</v>
      </c>
      <c r="H59" s="100" t="s">
        <v>4939</v>
      </c>
      <c r="I59" s="58"/>
    </row>
    <row r="60" spans="1:9" ht="30">
      <c r="A60" s="64">
        <v>52</v>
      </c>
      <c r="B60" s="54">
        <v>3522122001078250</v>
      </c>
      <c r="C60" s="66" t="s">
        <v>3858</v>
      </c>
      <c r="D60" s="88" t="s">
        <v>3859</v>
      </c>
      <c r="E60" s="66" t="s">
        <v>20</v>
      </c>
      <c r="F60" s="66" t="s">
        <v>3860</v>
      </c>
      <c r="G60" s="66" t="s">
        <v>22</v>
      </c>
      <c r="H60" s="100" t="s">
        <v>4939</v>
      </c>
      <c r="I60" s="58"/>
    </row>
    <row r="61" spans="1:9" ht="30">
      <c r="A61" s="64">
        <v>53</v>
      </c>
      <c r="B61" s="66" t="s">
        <v>3861</v>
      </c>
      <c r="C61" s="66" t="s">
        <v>3862</v>
      </c>
      <c r="D61" s="88" t="s">
        <v>3863</v>
      </c>
      <c r="E61" s="66" t="s">
        <v>20</v>
      </c>
      <c r="F61" s="66" t="s">
        <v>636</v>
      </c>
      <c r="G61" s="66" t="s">
        <v>22</v>
      </c>
      <c r="H61" s="100" t="s">
        <v>4939</v>
      </c>
      <c r="I61" s="58"/>
    </row>
    <row r="62" spans="1:9" ht="30">
      <c r="A62" s="64">
        <v>54</v>
      </c>
      <c r="B62" s="66" t="s">
        <v>3861</v>
      </c>
      <c r="C62" s="66" t="s">
        <v>3864</v>
      </c>
      <c r="D62" s="88" t="s">
        <v>3865</v>
      </c>
      <c r="E62" s="66" t="s">
        <v>20</v>
      </c>
      <c r="F62" s="66" t="s">
        <v>26</v>
      </c>
      <c r="G62" s="66" t="s">
        <v>29</v>
      </c>
      <c r="H62" s="100" t="s">
        <v>4939</v>
      </c>
      <c r="I62" s="58"/>
    </row>
    <row r="63" spans="1:9" ht="30">
      <c r="A63" s="64">
        <v>55</v>
      </c>
      <c r="B63" s="66" t="s">
        <v>3866</v>
      </c>
      <c r="C63" s="66" t="s">
        <v>3867</v>
      </c>
      <c r="D63" s="88" t="s">
        <v>3868</v>
      </c>
      <c r="E63" s="66" t="s">
        <v>20</v>
      </c>
      <c r="F63" s="66" t="s">
        <v>3869</v>
      </c>
      <c r="G63" s="66" t="s">
        <v>29</v>
      </c>
      <c r="H63" s="100" t="s">
        <v>4939</v>
      </c>
      <c r="I63" s="58"/>
    </row>
    <row r="64" spans="1:9" ht="30">
      <c r="A64" s="64">
        <v>56</v>
      </c>
      <c r="B64" s="66" t="s">
        <v>3870</v>
      </c>
      <c r="C64" s="66" t="s">
        <v>3871</v>
      </c>
      <c r="D64" s="88" t="s">
        <v>3872</v>
      </c>
      <c r="E64" s="66" t="s">
        <v>20</v>
      </c>
      <c r="F64" s="66" t="s">
        <v>697</v>
      </c>
      <c r="G64" s="66" t="s">
        <v>22</v>
      </c>
      <c r="H64" s="100" t="s">
        <v>4939</v>
      </c>
      <c r="I64" s="58"/>
    </row>
    <row r="65" spans="1:9" ht="30">
      <c r="A65" s="64">
        <v>57</v>
      </c>
      <c r="B65" s="66" t="s">
        <v>3870</v>
      </c>
      <c r="C65" s="66" t="s">
        <v>3873</v>
      </c>
      <c r="D65" s="88" t="s">
        <v>3874</v>
      </c>
      <c r="E65" s="66" t="s">
        <v>20</v>
      </c>
      <c r="F65" s="66" t="s">
        <v>3875</v>
      </c>
      <c r="G65" s="66" t="s">
        <v>22</v>
      </c>
      <c r="H65" s="100" t="s">
        <v>4939</v>
      </c>
      <c r="I65" s="58"/>
    </row>
    <row r="66" spans="1:9" ht="30">
      <c r="A66" s="64">
        <v>58</v>
      </c>
      <c r="B66" s="66" t="s">
        <v>3870</v>
      </c>
      <c r="C66" s="66" t="s">
        <v>3876</v>
      </c>
      <c r="D66" s="88" t="s">
        <v>3877</v>
      </c>
      <c r="E66" s="66" t="s">
        <v>20</v>
      </c>
      <c r="F66" s="66" t="s">
        <v>3775</v>
      </c>
      <c r="G66" s="66" t="s">
        <v>29</v>
      </c>
      <c r="H66" s="100" t="s">
        <v>4939</v>
      </c>
      <c r="I66" s="58"/>
    </row>
    <row r="67" spans="1:9" ht="30">
      <c r="A67" s="64">
        <v>59</v>
      </c>
      <c r="B67" s="66" t="s">
        <v>3878</v>
      </c>
      <c r="C67" s="66" t="s">
        <v>3879</v>
      </c>
      <c r="D67" s="88" t="s">
        <v>3880</v>
      </c>
      <c r="E67" s="66" t="s">
        <v>3291</v>
      </c>
      <c r="F67" s="66" t="s">
        <v>3881</v>
      </c>
      <c r="G67" s="66" t="s">
        <v>22</v>
      </c>
      <c r="H67" s="100" t="s">
        <v>4939</v>
      </c>
      <c r="I67" s="58"/>
    </row>
    <row r="68" spans="1:9" ht="30">
      <c r="A68" s="64">
        <v>60</v>
      </c>
      <c r="B68" s="66" t="s">
        <v>3878</v>
      </c>
      <c r="C68" s="66" t="s">
        <v>3882</v>
      </c>
      <c r="D68" s="88" t="s">
        <v>3883</v>
      </c>
      <c r="E68" s="66" t="s">
        <v>20</v>
      </c>
      <c r="F68" s="66" t="s">
        <v>3884</v>
      </c>
      <c r="G68" s="66" t="s">
        <v>29</v>
      </c>
      <c r="H68" s="100" t="s">
        <v>4939</v>
      </c>
      <c r="I68" s="58"/>
    </row>
    <row r="69" spans="1:9" ht="30">
      <c r="A69" s="64">
        <v>61</v>
      </c>
      <c r="B69" s="66" t="s">
        <v>3878</v>
      </c>
      <c r="C69" s="66" t="s">
        <v>3885</v>
      </c>
      <c r="D69" s="88" t="s">
        <v>3886</v>
      </c>
      <c r="E69" s="66" t="s">
        <v>20</v>
      </c>
      <c r="F69" s="66" t="s">
        <v>3887</v>
      </c>
      <c r="G69" s="66" t="s">
        <v>29</v>
      </c>
      <c r="H69" s="100" t="s">
        <v>4939</v>
      </c>
      <c r="I69" s="58"/>
    </row>
    <row r="70" spans="1:9" ht="30">
      <c r="A70" s="64">
        <v>62</v>
      </c>
      <c r="B70" s="66" t="s">
        <v>3888</v>
      </c>
      <c r="C70" s="66" t="s">
        <v>3889</v>
      </c>
      <c r="D70" s="88" t="s">
        <v>1468</v>
      </c>
      <c r="E70" s="66" t="s">
        <v>20</v>
      </c>
      <c r="F70" s="66" t="s">
        <v>3890</v>
      </c>
      <c r="G70" s="66" t="s">
        <v>22</v>
      </c>
      <c r="H70" s="100" t="s">
        <v>4939</v>
      </c>
      <c r="I70" s="58"/>
    </row>
    <row r="71" spans="1:9" ht="30">
      <c r="A71" s="64">
        <v>63</v>
      </c>
      <c r="B71" s="66" t="s">
        <v>3888</v>
      </c>
      <c r="C71" s="66" t="s">
        <v>3891</v>
      </c>
      <c r="D71" s="88" t="s">
        <v>3892</v>
      </c>
      <c r="E71" s="66" t="s">
        <v>20</v>
      </c>
      <c r="F71" s="66" t="s">
        <v>689</v>
      </c>
      <c r="G71" s="66" t="s">
        <v>29</v>
      </c>
      <c r="H71" s="100" t="s">
        <v>4939</v>
      </c>
      <c r="I71" s="58"/>
    </row>
    <row r="72" spans="1:9" ht="30">
      <c r="A72" s="64">
        <v>64</v>
      </c>
      <c r="B72" s="66" t="s">
        <v>3888</v>
      </c>
      <c r="C72" s="66" t="s">
        <v>3893</v>
      </c>
      <c r="D72" s="88" t="s">
        <v>3894</v>
      </c>
      <c r="E72" s="66" t="s">
        <v>20</v>
      </c>
      <c r="F72" s="66" t="s">
        <v>1277</v>
      </c>
      <c r="G72" s="66" t="s">
        <v>29</v>
      </c>
      <c r="H72" s="100" t="s">
        <v>4939</v>
      </c>
      <c r="I72" s="58"/>
    </row>
    <row r="73" spans="1:9" ht="30">
      <c r="A73" s="64">
        <v>65</v>
      </c>
      <c r="B73" s="66" t="s">
        <v>3895</v>
      </c>
      <c r="C73" s="66" t="s">
        <v>3896</v>
      </c>
      <c r="D73" s="88" t="s">
        <v>1935</v>
      </c>
      <c r="E73" s="66" t="s">
        <v>20</v>
      </c>
      <c r="F73" s="66" t="s">
        <v>636</v>
      </c>
      <c r="G73" s="66" t="s">
        <v>22</v>
      </c>
      <c r="H73" s="100" t="s">
        <v>4939</v>
      </c>
      <c r="I73" s="58"/>
    </row>
    <row r="74" spans="1:9" ht="30">
      <c r="A74" s="64">
        <v>66</v>
      </c>
      <c r="B74" s="66" t="s">
        <v>3895</v>
      </c>
      <c r="C74" s="66" t="s">
        <v>3897</v>
      </c>
      <c r="D74" s="88" t="s">
        <v>3215</v>
      </c>
      <c r="E74" s="66" t="s">
        <v>20</v>
      </c>
      <c r="F74" s="66" t="s">
        <v>41</v>
      </c>
      <c r="G74" s="66" t="s">
        <v>29</v>
      </c>
      <c r="H74" s="100" t="s">
        <v>4939</v>
      </c>
      <c r="I74" s="58"/>
    </row>
    <row r="75" spans="1:9" ht="30">
      <c r="A75" s="64">
        <v>67</v>
      </c>
      <c r="B75" s="66" t="s">
        <v>3898</v>
      </c>
      <c r="C75" s="66" t="s">
        <v>3899</v>
      </c>
      <c r="D75" s="88" t="s">
        <v>3227</v>
      </c>
      <c r="E75" s="66" t="s">
        <v>20</v>
      </c>
      <c r="F75" s="66" t="s">
        <v>701</v>
      </c>
      <c r="G75" s="66" t="s">
        <v>22</v>
      </c>
      <c r="H75" s="100" t="s">
        <v>4939</v>
      </c>
      <c r="I75" s="58"/>
    </row>
    <row r="76" spans="1:9" ht="30">
      <c r="A76" s="64">
        <v>68</v>
      </c>
      <c r="B76" s="66" t="s">
        <v>3898</v>
      </c>
      <c r="C76" s="66" t="s">
        <v>3900</v>
      </c>
      <c r="D76" s="88" t="s">
        <v>2716</v>
      </c>
      <c r="E76" s="66" t="s">
        <v>20</v>
      </c>
      <c r="F76" s="66" t="s">
        <v>41</v>
      </c>
      <c r="G76" s="66" t="s">
        <v>29</v>
      </c>
      <c r="H76" s="100" t="s">
        <v>4939</v>
      </c>
      <c r="I76" s="58"/>
    </row>
    <row r="77" spans="1:9" ht="30">
      <c r="A77" s="64">
        <v>69</v>
      </c>
      <c r="B77" s="66" t="s">
        <v>3901</v>
      </c>
      <c r="C77" s="66" t="s">
        <v>3902</v>
      </c>
      <c r="D77" s="88" t="s">
        <v>2110</v>
      </c>
      <c r="E77" s="66" t="s">
        <v>20</v>
      </c>
      <c r="F77" s="66" t="s">
        <v>706</v>
      </c>
      <c r="G77" s="66" t="s">
        <v>22</v>
      </c>
      <c r="H77" s="100" t="s">
        <v>4939</v>
      </c>
      <c r="I77" s="58"/>
    </row>
    <row r="78" spans="1:9" ht="30">
      <c r="A78" s="64">
        <v>70</v>
      </c>
      <c r="B78" s="66" t="s">
        <v>3901</v>
      </c>
      <c r="C78" s="66" t="s">
        <v>3903</v>
      </c>
      <c r="D78" s="88" t="s">
        <v>3904</v>
      </c>
      <c r="E78" s="66" t="s">
        <v>20</v>
      </c>
      <c r="F78" s="66" t="s">
        <v>3905</v>
      </c>
      <c r="G78" s="66" t="s">
        <v>29</v>
      </c>
      <c r="H78" s="100" t="s">
        <v>4939</v>
      </c>
      <c r="I78" s="58"/>
    </row>
    <row r="79" spans="1:9" ht="30">
      <c r="A79" s="64">
        <v>71</v>
      </c>
      <c r="B79" s="54">
        <v>3522122001078260</v>
      </c>
      <c r="C79" s="66" t="s">
        <v>3906</v>
      </c>
      <c r="D79" s="88" t="s">
        <v>3907</v>
      </c>
      <c r="E79" s="66" t="s">
        <v>772</v>
      </c>
      <c r="F79" s="66" t="s">
        <v>674</v>
      </c>
      <c r="G79" s="66" t="s">
        <v>29</v>
      </c>
      <c r="H79" s="100" t="s">
        <v>4939</v>
      </c>
      <c r="I79" s="58"/>
    </row>
    <row r="80" spans="1:9" ht="30">
      <c r="A80" s="64">
        <v>72</v>
      </c>
      <c r="B80" s="54">
        <v>3522122001078260</v>
      </c>
      <c r="C80" s="66" t="s">
        <v>3908</v>
      </c>
      <c r="D80" s="88" t="s">
        <v>3909</v>
      </c>
      <c r="E80" s="66" t="s">
        <v>20</v>
      </c>
      <c r="F80" s="66" t="s">
        <v>3910</v>
      </c>
      <c r="G80" s="66" t="s">
        <v>22</v>
      </c>
      <c r="H80" s="100" t="s">
        <v>4939</v>
      </c>
      <c r="I80" s="58"/>
    </row>
    <row r="81" spans="1:9" ht="30">
      <c r="A81" s="64">
        <v>73</v>
      </c>
      <c r="B81" s="54">
        <v>3522122001078260</v>
      </c>
      <c r="C81" s="66" t="s">
        <v>3911</v>
      </c>
      <c r="D81" s="88" t="s">
        <v>3912</v>
      </c>
      <c r="E81" s="66" t="s">
        <v>20</v>
      </c>
      <c r="F81" s="66" t="s">
        <v>3913</v>
      </c>
      <c r="G81" s="66" t="s">
        <v>29</v>
      </c>
      <c r="H81" s="100" t="s">
        <v>4939</v>
      </c>
      <c r="I81" s="58"/>
    </row>
    <row r="82" spans="1:9" ht="30">
      <c r="A82" s="64">
        <v>74</v>
      </c>
      <c r="B82" s="54">
        <v>3522122001078260</v>
      </c>
      <c r="C82" s="66" t="s">
        <v>3914</v>
      </c>
      <c r="D82" s="88" t="s">
        <v>3915</v>
      </c>
      <c r="E82" s="66" t="s">
        <v>20</v>
      </c>
      <c r="F82" s="66" t="s">
        <v>3916</v>
      </c>
      <c r="G82" s="66" t="s">
        <v>22</v>
      </c>
      <c r="H82" s="100" t="s">
        <v>4939</v>
      </c>
      <c r="I82" s="58"/>
    </row>
    <row r="83" spans="1:9" ht="30">
      <c r="A83" s="64">
        <v>75</v>
      </c>
      <c r="B83" s="54">
        <v>3522122001078260</v>
      </c>
      <c r="C83" s="66" t="s">
        <v>3917</v>
      </c>
      <c r="D83" s="88" t="s">
        <v>3918</v>
      </c>
      <c r="E83" s="66" t="s">
        <v>20</v>
      </c>
      <c r="F83" s="66" t="s">
        <v>1258</v>
      </c>
      <c r="G83" s="66" t="s">
        <v>29</v>
      </c>
      <c r="H83" s="100" t="s">
        <v>4939</v>
      </c>
      <c r="I83" s="58"/>
    </row>
    <row r="84" spans="1:9" ht="30">
      <c r="A84" s="64">
        <v>76</v>
      </c>
      <c r="B84" s="54">
        <v>3522122001078260</v>
      </c>
      <c r="C84" s="54">
        <v>3522122404990010</v>
      </c>
      <c r="D84" s="88" t="s">
        <v>3919</v>
      </c>
      <c r="E84" s="66" t="s">
        <v>20</v>
      </c>
      <c r="F84" s="66" t="s">
        <v>3920</v>
      </c>
      <c r="G84" s="66" t="s">
        <v>22</v>
      </c>
      <c r="H84" s="100" t="s">
        <v>4939</v>
      </c>
      <c r="I84" s="58"/>
    </row>
    <row r="85" spans="1:9" ht="30">
      <c r="A85" s="64">
        <v>77</v>
      </c>
      <c r="B85" s="66" t="s">
        <v>3921</v>
      </c>
      <c r="C85" s="54">
        <v>3522123112480190</v>
      </c>
      <c r="D85" s="88" t="s">
        <v>3922</v>
      </c>
      <c r="E85" s="66" t="s">
        <v>20</v>
      </c>
      <c r="F85" s="66" t="s">
        <v>700</v>
      </c>
      <c r="G85" s="66" t="s">
        <v>22</v>
      </c>
      <c r="H85" s="100" t="s">
        <v>4939</v>
      </c>
      <c r="I85" s="58"/>
    </row>
    <row r="86" spans="1:9" ht="30">
      <c r="A86" s="64">
        <v>78</v>
      </c>
      <c r="B86" s="66" t="s">
        <v>3921</v>
      </c>
      <c r="C86" s="66" t="s">
        <v>3923</v>
      </c>
      <c r="D86" s="88" t="s">
        <v>3924</v>
      </c>
      <c r="E86" s="66" t="s">
        <v>20</v>
      </c>
      <c r="F86" s="66" t="s">
        <v>3925</v>
      </c>
      <c r="G86" s="66" t="s">
        <v>29</v>
      </c>
      <c r="H86" s="100" t="s">
        <v>4939</v>
      </c>
      <c r="I86" s="58"/>
    </row>
    <row r="87" spans="1:9" ht="30">
      <c r="A87" s="64">
        <v>79</v>
      </c>
      <c r="B87" s="66" t="s">
        <v>3926</v>
      </c>
      <c r="C87" s="66" t="s">
        <v>3927</v>
      </c>
      <c r="D87" s="88" t="s">
        <v>3928</v>
      </c>
      <c r="E87" s="66" t="s">
        <v>20</v>
      </c>
      <c r="F87" s="66" t="s">
        <v>691</v>
      </c>
      <c r="G87" s="66" t="s">
        <v>22</v>
      </c>
      <c r="H87" s="100" t="s">
        <v>4939</v>
      </c>
      <c r="I87" s="58"/>
    </row>
    <row r="88" spans="1:9" ht="30">
      <c r="A88" s="64">
        <v>80</v>
      </c>
      <c r="B88" s="66" t="s">
        <v>3929</v>
      </c>
      <c r="C88" s="66" t="s">
        <v>3930</v>
      </c>
      <c r="D88" s="88" t="s">
        <v>3931</v>
      </c>
      <c r="E88" s="66" t="s">
        <v>20</v>
      </c>
      <c r="F88" s="66" t="s">
        <v>3932</v>
      </c>
      <c r="G88" s="66" t="s">
        <v>22</v>
      </c>
      <c r="H88" s="100" t="s">
        <v>4939</v>
      </c>
      <c r="I88" s="58"/>
    </row>
    <row r="89" spans="1:9" ht="30">
      <c r="A89" s="64">
        <v>81</v>
      </c>
      <c r="B89" s="66" t="s">
        <v>3933</v>
      </c>
      <c r="C89" s="66" t="s">
        <v>3934</v>
      </c>
      <c r="D89" s="88" t="s">
        <v>3935</v>
      </c>
      <c r="E89" s="66" t="s">
        <v>20</v>
      </c>
      <c r="F89" s="66" t="s">
        <v>3936</v>
      </c>
      <c r="G89" s="66" t="s">
        <v>22</v>
      </c>
      <c r="H89" s="100" t="s">
        <v>4939</v>
      </c>
      <c r="I89" s="58"/>
    </row>
    <row r="90" spans="1:9" ht="30">
      <c r="A90" s="64">
        <v>82</v>
      </c>
      <c r="B90" s="66" t="s">
        <v>3937</v>
      </c>
      <c r="C90" s="66" t="s">
        <v>3938</v>
      </c>
      <c r="D90" s="88" t="s">
        <v>1395</v>
      </c>
      <c r="E90" s="66" t="s">
        <v>20</v>
      </c>
      <c r="F90" s="66" t="s">
        <v>3939</v>
      </c>
      <c r="G90" s="66" t="s">
        <v>22</v>
      </c>
      <c r="H90" s="100" t="s">
        <v>4939</v>
      </c>
      <c r="I90" s="58"/>
    </row>
    <row r="91" spans="1:9" ht="30">
      <c r="A91" s="64">
        <v>83</v>
      </c>
      <c r="B91" s="66" t="s">
        <v>3937</v>
      </c>
      <c r="C91" s="66" t="s">
        <v>3940</v>
      </c>
      <c r="D91" s="88" t="s">
        <v>369</v>
      </c>
      <c r="E91" s="66" t="s">
        <v>20</v>
      </c>
      <c r="F91" s="66" t="s">
        <v>3941</v>
      </c>
      <c r="G91" s="66" t="s">
        <v>29</v>
      </c>
      <c r="H91" s="100" t="s">
        <v>4939</v>
      </c>
      <c r="I91" s="58"/>
    </row>
    <row r="92" spans="1:9" ht="30">
      <c r="A92" s="64">
        <v>84</v>
      </c>
      <c r="B92" s="66" t="s">
        <v>3937</v>
      </c>
      <c r="C92" s="66" t="s">
        <v>3942</v>
      </c>
      <c r="D92" s="88" t="s">
        <v>3943</v>
      </c>
      <c r="E92" s="66" t="s">
        <v>20</v>
      </c>
      <c r="F92" s="66" t="s">
        <v>3944</v>
      </c>
      <c r="G92" s="66" t="s">
        <v>22</v>
      </c>
      <c r="H92" s="100" t="s">
        <v>4939</v>
      </c>
      <c r="I92" s="58"/>
    </row>
    <row r="93" spans="1:9" ht="30">
      <c r="A93" s="64">
        <v>85</v>
      </c>
      <c r="B93" s="54">
        <v>3522122001078270</v>
      </c>
      <c r="C93" s="66" t="s">
        <v>3945</v>
      </c>
      <c r="D93" s="88" t="s">
        <v>3946</v>
      </c>
      <c r="E93" s="66" t="s">
        <v>20</v>
      </c>
      <c r="F93" s="66" t="s">
        <v>41</v>
      </c>
      <c r="G93" s="66" t="s">
        <v>22</v>
      </c>
      <c r="H93" s="100" t="s">
        <v>4939</v>
      </c>
      <c r="I93" s="58"/>
    </row>
    <row r="94" spans="1:9" ht="30">
      <c r="A94" s="64">
        <v>86</v>
      </c>
      <c r="B94" s="54">
        <v>3522122001078270</v>
      </c>
      <c r="C94" s="66" t="s">
        <v>3947</v>
      </c>
      <c r="D94" s="88" t="s">
        <v>3948</v>
      </c>
      <c r="E94" s="66" t="s">
        <v>20</v>
      </c>
      <c r="F94" s="66" t="s">
        <v>633</v>
      </c>
      <c r="G94" s="66" t="s">
        <v>29</v>
      </c>
      <c r="H94" s="100" t="s">
        <v>4939</v>
      </c>
      <c r="I94" s="58"/>
    </row>
    <row r="95" spans="1:9" ht="30">
      <c r="A95" s="64">
        <v>87</v>
      </c>
      <c r="B95" s="54">
        <v>3522122001078270</v>
      </c>
      <c r="C95" s="66" t="s">
        <v>3949</v>
      </c>
      <c r="D95" s="88" t="s">
        <v>3950</v>
      </c>
      <c r="E95" s="66" t="s">
        <v>20</v>
      </c>
      <c r="F95" s="66" t="s">
        <v>3951</v>
      </c>
      <c r="G95" s="66" t="s">
        <v>22</v>
      </c>
      <c r="H95" s="100" t="s">
        <v>4939</v>
      </c>
      <c r="I95" s="58"/>
    </row>
    <row r="96" spans="1:9" ht="30">
      <c r="A96" s="64">
        <v>88</v>
      </c>
      <c r="B96" s="66" t="s">
        <v>3952</v>
      </c>
      <c r="C96" s="66" t="s">
        <v>3953</v>
      </c>
      <c r="D96" s="88" t="s">
        <v>3954</v>
      </c>
      <c r="E96" s="66" t="s">
        <v>20</v>
      </c>
      <c r="F96" s="66" t="s">
        <v>1411</v>
      </c>
      <c r="G96" s="66" t="s">
        <v>22</v>
      </c>
      <c r="H96" s="100" t="s">
        <v>4939</v>
      </c>
      <c r="I96" s="58"/>
    </row>
    <row r="97" spans="1:9" ht="30">
      <c r="A97" s="64">
        <v>89</v>
      </c>
      <c r="B97" s="66" t="s">
        <v>3952</v>
      </c>
      <c r="C97" s="66" t="s">
        <v>3955</v>
      </c>
      <c r="D97" s="88" t="s">
        <v>3956</v>
      </c>
      <c r="E97" s="66" t="s">
        <v>20</v>
      </c>
      <c r="F97" s="66" t="s">
        <v>3957</v>
      </c>
      <c r="G97" s="66" t="s">
        <v>22</v>
      </c>
      <c r="H97" s="100" t="s">
        <v>4939</v>
      </c>
      <c r="I97" s="58"/>
    </row>
    <row r="98" spans="1:9" ht="30">
      <c r="A98" s="64">
        <v>90</v>
      </c>
      <c r="B98" s="66" t="s">
        <v>3952</v>
      </c>
      <c r="C98" s="66" t="s">
        <v>3958</v>
      </c>
      <c r="D98" s="88" t="s">
        <v>3959</v>
      </c>
      <c r="E98" s="66" t="s">
        <v>20</v>
      </c>
      <c r="F98" s="66" t="s">
        <v>3960</v>
      </c>
      <c r="G98" s="66" t="s">
        <v>29</v>
      </c>
      <c r="H98" s="100" t="s">
        <v>4939</v>
      </c>
      <c r="I98" s="58"/>
    </row>
    <row r="99" spans="1:9" ht="30">
      <c r="A99" s="64">
        <v>91</v>
      </c>
      <c r="B99" s="66" t="s">
        <v>3961</v>
      </c>
      <c r="C99" s="66" t="s">
        <v>3962</v>
      </c>
      <c r="D99" s="88" t="s">
        <v>36</v>
      </c>
      <c r="E99" s="66" t="s">
        <v>20</v>
      </c>
      <c r="F99" s="66" t="s">
        <v>687</v>
      </c>
      <c r="G99" s="66" t="s">
        <v>22</v>
      </c>
      <c r="H99" s="100" t="s">
        <v>4939</v>
      </c>
      <c r="I99" s="58"/>
    </row>
    <row r="100" spans="1:9" ht="30">
      <c r="A100" s="64">
        <v>92</v>
      </c>
      <c r="B100" s="66" t="s">
        <v>3961</v>
      </c>
      <c r="C100" s="66" t="s">
        <v>3963</v>
      </c>
      <c r="D100" s="88" t="s">
        <v>3964</v>
      </c>
      <c r="E100" s="66" t="s">
        <v>20</v>
      </c>
      <c r="F100" s="66" t="s">
        <v>758</v>
      </c>
      <c r="G100" s="66" t="s">
        <v>29</v>
      </c>
      <c r="H100" s="100" t="s">
        <v>4939</v>
      </c>
      <c r="I100" s="58"/>
    </row>
    <row r="101" spans="1:9" ht="30">
      <c r="A101" s="64">
        <v>93</v>
      </c>
      <c r="B101" s="66" t="s">
        <v>3965</v>
      </c>
      <c r="C101" s="66" t="s">
        <v>3966</v>
      </c>
      <c r="D101" s="88" t="s">
        <v>3967</v>
      </c>
      <c r="E101" s="66" t="s">
        <v>20</v>
      </c>
      <c r="F101" s="66" t="s">
        <v>744</v>
      </c>
      <c r="G101" s="66" t="s">
        <v>22</v>
      </c>
      <c r="H101" s="100" t="s">
        <v>4939</v>
      </c>
      <c r="I101" s="58"/>
    </row>
    <row r="102" spans="1:9" ht="30">
      <c r="A102" s="64">
        <v>94</v>
      </c>
      <c r="B102" s="66" t="s">
        <v>3965</v>
      </c>
      <c r="C102" s="66" t="s">
        <v>3968</v>
      </c>
      <c r="D102" s="88" t="s">
        <v>840</v>
      </c>
      <c r="E102" s="66" t="s">
        <v>20</v>
      </c>
      <c r="F102" s="66" t="s">
        <v>601</v>
      </c>
      <c r="G102" s="66" t="s">
        <v>29</v>
      </c>
      <c r="H102" s="100" t="s">
        <v>4939</v>
      </c>
      <c r="I102" s="58"/>
    </row>
    <row r="103" spans="1:9" ht="30">
      <c r="A103" s="64">
        <v>95</v>
      </c>
      <c r="B103" s="66" t="s">
        <v>3965</v>
      </c>
      <c r="C103" s="66" t="s">
        <v>3969</v>
      </c>
      <c r="D103" s="88" t="s">
        <v>3970</v>
      </c>
      <c r="E103" s="66" t="s">
        <v>20</v>
      </c>
      <c r="F103" s="66" t="s">
        <v>3971</v>
      </c>
      <c r="G103" s="66" t="s">
        <v>29</v>
      </c>
      <c r="H103" s="100" t="s">
        <v>4939</v>
      </c>
      <c r="I103" s="58"/>
    </row>
    <row r="104" spans="1:9" ht="30">
      <c r="A104" s="64">
        <v>96</v>
      </c>
      <c r="B104" s="66" t="s">
        <v>3972</v>
      </c>
      <c r="C104" s="66" t="s">
        <v>3973</v>
      </c>
      <c r="D104" s="88" t="s">
        <v>3974</v>
      </c>
      <c r="E104" s="66" t="s">
        <v>20</v>
      </c>
      <c r="F104" s="66" t="s">
        <v>598</v>
      </c>
      <c r="G104" s="66" t="s">
        <v>22</v>
      </c>
      <c r="H104" s="100" t="s">
        <v>4939</v>
      </c>
      <c r="I104" s="58"/>
    </row>
    <row r="105" spans="1:9" ht="30">
      <c r="A105" s="64">
        <v>97</v>
      </c>
      <c r="B105" s="66" t="s">
        <v>3972</v>
      </c>
      <c r="C105" s="66" t="s">
        <v>3975</v>
      </c>
      <c r="D105" s="88" t="s">
        <v>594</v>
      </c>
      <c r="E105" s="66" t="s">
        <v>20</v>
      </c>
      <c r="F105" s="66" t="s">
        <v>598</v>
      </c>
      <c r="G105" s="66" t="s">
        <v>29</v>
      </c>
      <c r="H105" s="100" t="s">
        <v>4939</v>
      </c>
      <c r="I105" s="58"/>
    </row>
    <row r="106" spans="1:9" ht="30">
      <c r="A106" s="64">
        <v>98</v>
      </c>
      <c r="B106" s="66" t="s">
        <v>3976</v>
      </c>
      <c r="C106" s="66" t="s">
        <v>3977</v>
      </c>
      <c r="D106" s="88" t="s">
        <v>3978</v>
      </c>
      <c r="E106" s="66" t="s">
        <v>20</v>
      </c>
      <c r="F106" s="66" t="s">
        <v>3979</v>
      </c>
      <c r="G106" s="66" t="s">
        <v>22</v>
      </c>
      <c r="H106" s="100" t="s">
        <v>4939</v>
      </c>
      <c r="I106" s="58"/>
    </row>
    <row r="107" spans="1:9" ht="30">
      <c r="A107" s="64">
        <v>99</v>
      </c>
      <c r="B107" s="66" t="s">
        <v>3976</v>
      </c>
      <c r="C107" s="66" t="s">
        <v>3980</v>
      </c>
      <c r="D107" s="88" t="s">
        <v>3981</v>
      </c>
      <c r="E107" s="66" t="s">
        <v>20</v>
      </c>
      <c r="F107" s="66" t="s">
        <v>3982</v>
      </c>
      <c r="G107" s="66" t="s">
        <v>29</v>
      </c>
      <c r="H107" s="100" t="s">
        <v>4939</v>
      </c>
      <c r="I107" s="58"/>
    </row>
    <row r="108" spans="1:9" ht="30">
      <c r="A108" s="64">
        <v>100</v>
      </c>
      <c r="B108" s="66" t="s">
        <v>3976</v>
      </c>
      <c r="C108" s="66" t="s">
        <v>3983</v>
      </c>
      <c r="D108" s="88" t="s">
        <v>3984</v>
      </c>
      <c r="E108" s="66" t="s">
        <v>20</v>
      </c>
      <c r="F108" s="66" t="s">
        <v>3985</v>
      </c>
      <c r="G108" s="66" t="s">
        <v>22</v>
      </c>
      <c r="H108" s="100" t="s">
        <v>4939</v>
      </c>
      <c r="I108" s="58"/>
    </row>
    <row r="109" spans="1:9" ht="30">
      <c r="A109" s="64">
        <v>101</v>
      </c>
      <c r="B109" s="66" t="s">
        <v>3986</v>
      </c>
      <c r="C109" s="66" t="s">
        <v>3987</v>
      </c>
      <c r="D109" s="88" t="s">
        <v>3988</v>
      </c>
      <c r="E109" s="66" t="s">
        <v>20</v>
      </c>
      <c r="F109" s="66" t="s">
        <v>700</v>
      </c>
      <c r="G109" s="66" t="s">
        <v>29</v>
      </c>
      <c r="H109" s="100" t="s">
        <v>4939</v>
      </c>
      <c r="I109" s="58"/>
    </row>
    <row r="110" spans="1:9" ht="30">
      <c r="A110" s="64">
        <v>102</v>
      </c>
      <c r="B110" s="66" t="s">
        <v>3986</v>
      </c>
      <c r="C110" s="66" t="s">
        <v>3989</v>
      </c>
      <c r="D110" s="88" t="s">
        <v>3990</v>
      </c>
      <c r="E110" s="66" t="s">
        <v>20</v>
      </c>
      <c r="F110" s="66" t="s">
        <v>3991</v>
      </c>
      <c r="G110" s="66" t="s">
        <v>29</v>
      </c>
      <c r="H110" s="100" t="s">
        <v>4939</v>
      </c>
      <c r="I110" s="58"/>
    </row>
    <row r="111" spans="1:9" ht="30">
      <c r="A111" s="64">
        <v>103</v>
      </c>
      <c r="B111" s="66" t="s">
        <v>3986</v>
      </c>
      <c r="C111" s="66" t="s">
        <v>3992</v>
      </c>
      <c r="D111" s="88" t="s">
        <v>3993</v>
      </c>
      <c r="E111" s="66" t="s">
        <v>20</v>
      </c>
      <c r="F111" s="66" t="s">
        <v>3994</v>
      </c>
      <c r="G111" s="66" t="s">
        <v>29</v>
      </c>
      <c r="H111" s="100" t="s">
        <v>4939</v>
      </c>
      <c r="I111" s="58"/>
    </row>
    <row r="112" spans="1:9" ht="30">
      <c r="A112" s="64">
        <v>104</v>
      </c>
      <c r="B112" s="66" t="s">
        <v>3986</v>
      </c>
      <c r="C112" s="66" t="s">
        <v>3995</v>
      </c>
      <c r="D112" s="88" t="s">
        <v>3996</v>
      </c>
      <c r="E112" s="66" t="s">
        <v>20</v>
      </c>
      <c r="F112" s="66" t="s">
        <v>3997</v>
      </c>
      <c r="G112" s="66" t="s">
        <v>22</v>
      </c>
      <c r="H112" s="100" t="s">
        <v>4939</v>
      </c>
      <c r="I112" s="58"/>
    </row>
    <row r="113" spans="1:9" ht="30">
      <c r="A113" s="64">
        <v>105</v>
      </c>
      <c r="B113" s="66" t="s">
        <v>3998</v>
      </c>
      <c r="C113" s="66" t="s">
        <v>3999</v>
      </c>
      <c r="D113" s="88" t="s">
        <v>4000</v>
      </c>
      <c r="E113" s="66" t="s">
        <v>20</v>
      </c>
      <c r="F113" s="66" t="s">
        <v>4001</v>
      </c>
      <c r="G113" s="66" t="s">
        <v>22</v>
      </c>
      <c r="H113" s="100" t="s">
        <v>4939</v>
      </c>
      <c r="I113" s="58"/>
    </row>
    <row r="114" spans="1:9" ht="30">
      <c r="A114" s="64">
        <v>106</v>
      </c>
      <c r="B114" s="66" t="s">
        <v>3998</v>
      </c>
      <c r="C114" s="66" t="s">
        <v>4002</v>
      </c>
      <c r="D114" s="88" t="s">
        <v>4003</v>
      </c>
      <c r="E114" s="66" t="s">
        <v>20</v>
      </c>
      <c r="F114" s="66" t="s">
        <v>847</v>
      </c>
      <c r="G114" s="66" t="s">
        <v>29</v>
      </c>
      <c r="H114" s="100" t="s">
        <v>4939</v>
      </c>
      <c r="I114" s="58"/>
    </row>
    <row r="115" spans="1:9" ht="30">
      <c r="A115" s="64">
        <v>107</v>
      </c>
      <c r="B115" s="66" t="s">
        <v>3998</v>
      </c>
      <c r="C115" s="66" t="s">
        <v>4004</v>
      </c>
      <c r="D115" s="88" t="s">
        <v>4005</v>
      </c>
      <c r="E115" s="66" t="s">
        <v>20</v>
      </c>
      <c r="F115" s="66" t="s">
        <v>4006</v>
      </c>
      <c r="G115" s="66" t="s">
        <v>29</v>
      </c>
      <c r="H115" s="100" t="s">
        <v>4939</v>
      </c>
      <c r="I115" s="58"/>
    </row>
    <row r="116" spans="1:9" ht="30">
      <c r="A116" s="64">
        <v>108</v>
      </c>
      <c r="B116" s="66" t="s">
        <v>4007</v>
      </c>
      <c r="C116" s="66" t="s">
        <v>4008</v>
      </c>
      <c r="D116" s="88" t="s">
        <v>2518</v>
      </c>
      <c r="E116" s="66" t="s">
        <v>20</v>
      </c>
      <c r="F116" s="66" t="s">
        <v>3504</v>
      </c>
      <c r="G116" s="66" t="s">
        <v>29</v>
      </c>
      <c r="H116" s="100" t="s">
        <v>4939</v>
      </c>
      <c r="I116" s="58"/>
    </row>
    <row r="117" spans="1:9" ht="30">
      <c r="A117" s="64">
        <v>109</v>
      </c>
      <c r="B117" s="66" t="s">
        <v>4007</v>
      </c>
      <c r="C117" s="66" t="s">
        <v>4009</v>
      </c>
      <c r="D117" s="88" t="s">
        <v>846</v>
      </c>
      <c r="E117" s="66" t="s">
        <v>20</v>
      </c>
      <c r="F117" s="66" t="s">
        <v>1002</v>
      </c>
      <c r="G117" s="66" t="s">
        <v>22</v>
      </c>
      <c r="H117" s="100" t="s">
        <v>4939</v>
      </c>
      <c r="I117" s="58"/>
    </row>
    <row r="118" spans="1:9" ht="30">
      <c r="A118" s="64">
        <v>110</v>
      </c>
      <c r="B118" s="66" t="s">
        <v>4007</v>
      </c>
      <c r="C118" s="66" t="s">
        <v>4010</v>
      </c>
      <c r="D118" s="88" t="s">
        <v>360</v>
      </c>
      <c r="E118" s="66" t="s">
        <v>20</v>
      </c>
      <c r="F118" s="66" t="s">
        <v>4011</v>
      </c>
      <c r="G118" s="66" t="s">
        <v>29</v>
      </c>
      <c r="H118" s="100" t="s">
        <v>4939</v>
      </c>
      <c r="I118" s="58"/>
    </row>
    <row r="119" spans="1:9" ht="30">
      <c r="A119" s="64">
        <v>111</v>
      </c>
      <c r="B119" s="54">
        <v>3522122001078280</v>
      </c>
      <c r="C119" s="66" t="s">
        <v>4012</v>
      </c>
      <c r="D119" s="88" t="s">
        <v>4013</v>
      </c>
      <c r="E119" s="66" t="s">
        <v>20</v>
      </c>
      <c r="F119" s="66" t="s">
        <v>2825</v>
      </c>
      <c r="G119" s="66" t="s">
        <v>22</v>
      </c>
      <c r="H119" s="100" t="s">
        <v>4939</v>
      </c>
      <c r="I119" s="58"/>
    </row>
    <row r="120" spans="1:9" ht="30">
      <c r="A120" s="64">
        <v>112</v>
      </c>
      <c r="B120" s="54">
        <v>3522122001078280</v>
      </c>
      <c r="C120" s="66" t="s">
        <v>4014</v>
      </c>
      <c r="D120" s="88" t="s">
        <v>4015</v>
      </c>
      <c r="E120" s="66" t="s">
        <v>20</v>
      </c>
      <c r="F120" s="66" t="s">
        <v>4016</v>
      </c>
      <c r="G120" s="66" t="s">
        <v>29</v>
      </c>
      <c r="H120" s="100" t="s">
        <v>4939</v>
      </c>
      <c r="I120" s="58"/>
    </row>
    <row r="121" spans="1:9" ht="30">
      <c r="A121" s="64">
        <v>113</v>
      </c>
      <c r="B121" s="54">
        <v>3522122001078280</v>
      </c>
      <c r="C121" s="66" t="s">
        <v>4017</v>
      </c>
      <c r="D121" s="88" t="s">
        <v>4018</v>
      </c>
      <c r="E121" s="66" t="s">
        <v>20</v>
      </c>
      <c r="F121" s="66" t="s">
        <v>4019</v>
      </c>
      <c r="G121" s="66" t="s">
        <v>22</v>
      </c>
      <c r="H121" s="100" t="s">
        <v>4939</v>
      </c>
      <c r="I121" s="58"/>
    </row>
    <row r="122" spans="1:9" ht="30">
      <c r="A122" s="64">
        <v>114</v>
      </c>
      <c r="B122" s="54">
        <v>3522122001078280</v>
      </c>
      <c r="C122" s="66" t="s">
        <v>4020</v>
      </c>
      <c r="D122" s="88" t="s">
        <v>4021</v>
      </c>
      <c r="E122" s="66" t="s">
        <v>20</v>
      </c>
      <c r="F122" s="66" t="s">
        <v>4022</v>
      </c>
      <c r="G122" s="66" t="s">
        <v>29</v>
      </c>
      <c r="H122" s="100" t="s">
        <v>4939</v>
      </c>
      <c r="I122" s="58"/>
    </row>
    <row r="123" spans="1:9" ht="30">
      <c r="A123" s="64">
        <v>115</v>
      </c>
      <c r="B123" s="66" t="s">
        <v>4023</v>
      </c>
      <c r="C123" s="66" t="s">
        <v>4024</v>
      </c>
      <c r="D123" s="88" t="s">
        <v>4025</v>
      </c>
      <c r="E123" s="66" t="s">
        <v>20</v>
      </c>
      <c r="F123" s="66" t="s">
        <v>4026</v>
      </c>
      <c r="G123" s="66" t="s">
        <v>22</v>
      </c>
      <c r="H123" s="100" t="s">
        <v>4939</v>
      </c>
      <c r="I123" s="58"/>
    </row>
    <row r="124" spans="1:9" ht="30">
      <c r="A124" s="64">
        <v>116</v>
      </c>
      <c r="B124" s="66" t="s">
        <v>4023</v>
      </c>
      <c r="C124" s="66" t="s">
        <v>4027</v>
      </c>
      <c r="D124" s="88" t="s">
        <v>4028</v>
      </c>
      <c r="E124" s="66" t="s">
        <v>2116</v>
      </c>
      <c r="F124" s="66" t="s">
        <v>4029</v>
      </c>
      <c r="G124" s="66" t="s">
        <v>29</v>
      </c>
      <c r="H124" s="100" t="s">
        <v>4939</v>
      </c>
      <c r="I124" s="58"/>
    </row>
    <row r="125" spans="1:9" ht="30">
      <c r="A125" s="64">
        <v>117</v>
      </c>
      <c r="B125" s="66" t="s">
        <v>4023</v>
      </c>
      <c r="C125" s="66" t="s">
        <v>4030</v>
      </c>
      <c r="D125" s="88" t="s">
        <v>4031</v>
      </c>
      <c r="E125" s="66" t="s">
        <v>20</v>
      </c>
      <c r="F125" s="66" t="s">
        <v>4032</v>
      </c>
      <c r="G125" s="66" t="s">
        <v>29</v>
      </c>
      <c r="H125" s="100" t="s">
        <v>4939</v>
      </c>
      <c r="I125" s="58"/>
    </row>
    <row r="126" spans="1:9" ht="30">
      <c r="A126" s="64">
        <v>118</v>
      </c>
      <c r="B126" s="66" t="s">
        <v>4033</v>
      </c>
      <c r="C126" s="66" t="s">
        <v>4034</v>
      </c>
      <c r="D126" s="88" t="s">
        <v>3015</v>
      </c>
      <c r="E126" s="66" t="s">
        <v>20</v>
      </c>
      <c r="F126" s="66" t="s">
        <v>21</v>
      </c>
      <c r="G126" s="66" t="s">
        <v>29</v>
      </c>
      <c r="H126" s="100" t="s">
        <v>4939</v>
      </c>
      <c r="I126" s="58"/>
    </row>
    <row r="127" spans="1:9" ht="30">
      <c r="A127" s="64">
        <v>119</v>
      </c>
      <c r="B127" s="66" t="s">
        <v>4033</v>
      </c>
      <c r="C127" s="54">
        <v>3522123112720150</v>
      </c>
      <c r="D127" s="88" t="s">
        <v>4035</v>
      </c>
      <c r="E127" s="66" t="s">
        <v>20</v>
      </c>
      <c r="F127" s="66" t="s">
        <v>1131</v>
      </c>
      <c r="G127" s="66" t="s">
        <v>22</v>
      </c>
      <c r="H127" s="100" t="s">
        <v>4939</v>
      </c>
      <c r="I127" s="58"/>
    </row>
    <row r="128" spans="1:9" ht="30">
      <c r="A128" s="64">
        <v>120</v>
      </c>
      <c r="B128" s="66" t="s">
        <v>4036</v>
      </c>
      <c r="C128" s="66" t="s">
        <v>4037</v>
      </c>
      <c r="D128" s="88" t="s">
        <v>2912</v>
      </c>
      <c r="E128" s="66" t="s">
        <v>20</v>
      </c>
      <c r="F128" s="66" t="s">
        <v>4038</v>
      </c>
      <c r="G128" s="66" t="s">
        <v>22</v>
      </c>
      <c r="H128" s="100" t="s">
        <v>4939</v>
      </c>
      <c r="I128" s="58"/>
    </row>
    <row r="129" spans="1:9" ht="30">
      <c r="A129" s="64">
        <v>121</v>
      </c>
      <c r="B129" s="66" t="s">
        <v>4036</v>
      </c>
      <c r="C129" s="66" t="s">
        <v>4039</v>
      </c>
      <c r="D129" s="88" t="s">
        <v>4040</v>
      </c>
      <c r="E129" s="66" t="s">
        <v>20</v>
      </c>
      <c r="F129" s="66" t="s">
        <v>4041</v>
      </c>
      <c r="G129" s="66" t="s">
        <v>29</v>
      </c>
      <c r="H129" s="100" t="s">
        <v>4939</v>
      </c>
      <c r="I129" s="58"/>
    </row>
    <row r="130" spans="1:9" ht="30">
      <c r="A130" s="64">
        <v>122</v>
      </c>
      <c r="B130" s="66" t="s">
        <v>4042</v>
      </c>
      <c r="C130" s="66" t="s">
        <v>4043</v>
      </c>
      <c r="D130" s="88" t="s">
        <v>4044</v>
      </c>
      <c r="E130" s="66" t="s">
        <v>20</v>
      </c>
      <c r="F130" s="66" t="s">
        <v>4045</v>
      </c>
      <c r="G130" s="66" t="s">
        <v>22</v>
      </c>
      <c r="H130" s="100" t="s">
        <v>4939</v>
      </c>
      <c r="I130" s="58"/>
    </row>
    <row r="131" spans="1:9" ht="30">
      <c r="A131" s="64">
        <v>123</v>
      </c>
      <c r="B131" s="66" t="s">
        <v>4042</v>
      </c>
      <c r="C131" s="66" t="s">
        <v>4046</v>
      </c>
      <c r="D131" s="88" t="s">
        <v>4047</v>
      </c>
      <c r="E131" s="66" t="s">
        <v>20</v>
      </c>
      <c r="F131" s="66" t="s">
        <v>4048</v>
      </c>
      <c r="G131" s="66" t="s">
        <v>29</v>
      </c>
      <c r="H131" s="100" t="s">
        <v>4939</v>
      </c>
      <c r="I131" s="58"/>
    </row>
    <row r="132" spans="1:9" ht="30">
      <c r="A132" s="64">
        <v>124</v>
      </c>
      <c r="B132" s="66" t="s">
        <v>4049</v>
      </c>
      <c r="C132" s="66" t="s">
        <v>4050</v>
      </c>
      <c r="D132" s="88" t="s">
        <v>4051</v>
      </c>
      <c r="E132" s="66" t="s">
        <v>20</v>
      </c>
      <c r="F132" s="66" t="s">
        <v>1131</v>
      </c>
      <c r="G132" s="66" t="s">
        <v>29</v>
      </c>
      <c r="H132" s="100" t="s">
        <v>4939</v>
      </c>
      <c r="I132" s="58"/>
    </row>
    <row r="133" spans="1:9" ht="30">
      <c r="A133" s="64">
        <v>125</v>
      </c>
      <c r="B133" s="66" t="s">
        <v>4052</v>
      </c>
      <c r="C133" s="66" t="s">
        <v>4053</v>
      </c>
      <c r="D133" s="88" t="s">
        <v>4054</v>
      </c>
      <c r="E133" s="66" t="s">
        <v>20</v>
      </c>
      <c r="F133" s="66" t="s">
        <v>4055</v>
      </c>
      <c r="G133" s="66" t="s">
        <v>22</v>
      </c>
      <c r="H133" s="100" t="s">
        <v>4939</v>
      </c>
      <c r="I133" s="58"/>
    </row>
    <row r="134" spans="1:9" ht="30">
      <c r="A134" s="64">
        <v>126</v>
      </c>
      <c r="B134" s="66" t="s">
        <v>4052</v>
      </c>
      <c r="C134" s="66" t="s">
        <v>4056</v>
      </c>
      <c r="D134" s="88" t="s">
        <v>4057</v>
      </c>
      <c r="E134" s="66" t="s">
        <v>980</v>
      </c>
      <c r="F134" s="66" t="s">
        <v>4058</v>
      </c>
      <c r="G134" s="66" t="s">
        <v>29</v>
      </c>
      <c r="H134" s="100" t="s">
        <v>4939</v>
      </c>
      <c r="I134" s="58"/>
    </row>
    <row r="135" spans="1:9" ht="30">
      <c r="A135" s="64">
        <v>127</v>
      </c>
      <c r="B135" s="66" t="s">
        <v>4052</v>
      </c>
      <c r="C135" s="66" t="s">
        <v>4059</v>
      </c>
      <c r="D135" s="88" t="s">
        <v>4060</v>
      </c>
      <c r="E135" s="66" t="s">
        <v>20</v>
      </c>
      <c r="F135" s="66" t="s">
        <v>4061</v>
      </c>
      <c r="G135" s="66" t="s">
        <v>29</v>
      </c>
      <c r="H135" s="100" t="s">
        <v>4939</v>
      </c>
      <c r="I135" s="58"/>
    </row>
    <row r="136" spans="1:9" ht="30">
      <c r="A136" s="64">
        <v>128</v>
      </c>
      <c r="B136" s="66" t="s">
        <v>4062</v>
      </c>
      <c r="C136" s="66" t="s">
        <v>4063</v>
      </c>
      <c r="D136" s="88" t="s">
        <v>1971</v>
      </c>
      <c r="E136" s="66" t="s">
        <v>20</v>
      </c>
      <c r="F136" s="66" t="s">
        <v>4064</v>
      </c>
      <c r="G136" s="66" t="s">
        <v>22</v>
      </c>
      <c r="H136" s="100" t="s">
        <v>4939</v>
      </c>
      <c r="I136" s="58"/>
    </row>
    <row r="137" spans="1:9" ht="30">
      <c r="A137" s="64">
        <v>129</v>
      </c>
      <c r="B137" s="66" t="s">
        <v>4062</v>
      </c>
      <c r="C137" s="66" t="s">
        <v>4065</v>
      </c>
      <c r="D137" s="88" t="s">
        <v>4066</v>
      </c>
      <c r="E137" s="66" t="s">
        <v>20</v>
      </c>
      <c r="F137" s="66" t="s">
        <v>1809</v>
      </c>
      <c r="G137" s="66" t="s">
        <v>22</v>
      </c>
      <c r="H137" s="100" t="s">
        <v>4939</v>
      </c>
      <c r="I137" s="58"/>
    </row>
    <row r="138" spans="1:9" ht="30">
      <c r="A138" s="64">
        <v>130</v>
      </c>
      <c r="B138" s="66" t="s">
        <v>4062</v>
      </c>
      <c r="C138" s="66" t="s">
        <v>4067</v>
      </c>
      <c r="D138" s="88" t="s">
        <v>4068</v>
      </c>
      <c r="E138" s="66" t="s">
        <v>20</v>
      </c>
      <c r="F138" s="66" t="s">
        <v>4069</v>
      </c>
      <c r="G138" s="66" t="s">
        <v>29</v>
      </c>
      <c r="H138" s="100" t="s">
        <v>4939</v>
      </c>
      <c r="I138" s="58"/>
    </row>
    <row r="139" spans="1:9" ht="30">
      <c r="A139" s="64">
        <v>131</v>
      </c>
      <c r="B139" s="66" t="s">
        <v>4070</v>
      </c>
      <c r="C139" s="66" t="s">
        <v>4071</v>
      </c>
      <c r="D139" s="88" t="s">
        <v>4072</v>
      </c>
      <c r="E139" s="66" t="s">
        <v>20</v>
      </c>
      <c r="F139" s="66" t="s">
        <v>4073</v>
      </c>
      <c r="G139" s="66" t="s">
        <v>22</v>
      </c>
      <c r="H139" s="100" t="s">
        <v>4939</v>
      </c>
      <c r="I139" s="58"/>
    </row>
    <row r="140" spans="1:9" ht="30">
      <c r="A140" s="64">
        <v>132</v>
      </c>
      <c r="B140" s="66" t="s">
        <v>4070</v>
      </c>
      <c r="C140" s="66" t="s">
        <v>4074</v>
      </c>
      <c r="D140" s="88" t="s">
        <v>4075</v>
      </c>
      <c r="E140" s="66" t="s">
        <v>20</v>
      </c>
      <c r="F140" s="66" t="s">
        <v>4076</v>
      </c>
      <c r="G140" s="66" t="s">
        <v>29</v>
      </c>
      <c r="H140" s="100" t="s">
        <v>4939</v>
      </c>
      <c r="I140" s="58"/>
    </row>
    <row r="141" spans="1:9" ht="30">
      <c r="A141" s="64">
        <v>133</v>
      </c>
      <c r="B141" s="66" t="s">
        <v>4077</v>
      </c>
      <c r="C141" s="66" t="s">
        <v>4078</v>
      </c>
      <c r="D141" s="88" t="s">
        <v>4079</v>
      </c>
      <c r="E141" s="66" t="s">
        <v>20</v>
      </c>
      <c r="F141" s="66" t="s">
        <v>4080</v>
      </c>
      <c r="G141" s="66" t="s">
        <v>29</v>
      </c>
      <c r="H141" s="100" t="s">
        <v>4939</v>
      </c>
      <c r="I141" s="58"/>
    </row>
    <row r="142" spans="1:9" ht="30">
      <c r="A142" s="64">
        <v>134</v>
      </c>
      <c r="B142" s="66" t="s">
        <v>4077</v>
      </c>
      <c r="C142" s="66" t="s">
        <v>4081</v>
      </c>
      <c r="D142" s="88" t="s">
        <v>4082</v>
      </c>
      <c r="E142" s="66" t="s">
        <v>20</v>
      </c>
      <c r="F142" s="66" t="s">
        <v>4083</v>
      </c>
      <c r="G142" s="66" t="s">
        <v>22</v>
      </c>
      <c r="H142" s="100" t="s">
        <v>4939</v>
      </c>
      <c r="I142" s="58"/>
    </row>
    <row r="143" spans="1:9" ht="30">
      <c r="A143" s="64">
        <v>135</v>
      </c>
      <c r="B143" s="66" t="s">
        <v>4084</v>
      </c>
      <c r="C143" s="66" t="s">
        <v>4085</v>
      </c>
      <c r="D143" s="88" t="s">
        <v>4086</v>
      </c>
      <c r="E143" s="66" t="s">
        <v>772</v>
      </c>
      <c r="F143" s="66" t="s">
        <v>4087</v>
      </c>
      <c r="G143" s="66" t="s">
        <v>22</v>
      </c>
      <c r="H143" s="100" t="s">
        <v>4939</v>
      </c>
      <c r="I143" s="58"/>
    </row>
    <row r="144" spans="1:9" ht="30">
      <c r="A144" s="64">
        <v>136</v>
      </c>
      <c r="B144" s="66" t="s">
        <v>4084</v>
      </c>
      <c r="C144" s="66" t="s">
        <v>4088</v>
      </c>
      <c r="D144" s="88" t="s">
        <v>4089</v>
      </c>
      <c r="E144" s="66" t="s">
        <v>20</v>
      </c>
      <c r="F144" s="66" t="s">
        <v>4090</v>
      </c>
      <c r="G144" s="66" t="s">
        <v>29</v>
      </c>
      <c r="H144" s="100" t="s">
        <v>4939</v>
      </c>
      <c r="I144" s="58"/>
    </row>
    <row r="145" spans="1:9" ht="30">
      <c r="A145" s="64">
        <v>137</v>
      </c>
      <c r="B145" s="66" t="s">
        <v>4091</v>
      </c>
      <c r="C145" s="66" t="s">
        <v>4092</v>
      </c>
      <c r="D145" s="88" t="s">
        <v>4093</v>
      </c>
      <c r="E145" s="66" t="s">
        <v>20</v>
      </c>
      <c r="F145" s="66" t="s">
        <v>4094</v>
      </c>
      <c r="G145" s="66" t="s">
        <v>22</v>
      </c>
      <c r="H145" s="100" t="s">
        <v>4939</v>
      </c>
      <c r="I145" s="58"/>
    </row>
    <row r="146" spans="1:9" ht="30">
      <c r="A146" s="64">
        <v>138</v>
      </c>
      <c r="B146" s="66" t="s">
        <v>4091</v>
      </c>
      <c r="C146" s="66" t="s">
        <v>4095</v>
      </c>
      <c r="D146" s="88" t="s">
        <v>3724</v>
      </c>
      <c r="E146" s="66" t="s">
        <v>20</v>
      </c>
      <c r="F146" s="66" t="s">
        <v>4096</v>
      </c>
      <c r="G146" s="66" t="s">
        <v>29</v>
      </c>
      <c r="H146" s="100" t="s">
        <v>4939</v>
      </c>
      <c r="I146" s="58"/>
    </row>
    <row r="147" spans="1:9" ht="30">
      <c r="A147" s="64">
        <v>139</v>
      </c>
      <c r="B147" s="66" t="s">
        <v>4097</v>
      </c>
      <c r="C147" s="66" t="s">
        <v>4098</v>
      </c>
      <c r="D147" s="88" t="s">
        <v>4099</v>
      </c>
      <c r="E147" s="66" t="s">
        <v>25</v>
      </c>
      <c r="F147" s="66" t="s">
        <v>767</v>
      </c>
      <c r="G147" s="66" t="s">
        <v>22</v>
      </c>
      <c r="H147" s="100" t="s">
        <v>4939</v>
      </c>
      <c r="I147" s="58"/>
    </row>
    <row r="148" spans="1:9" ht="30">
      <c r="A148" s="64">
        <v>140</v>
      </c>
      <c r="B148" s="66" t="s">
        <v>4097</v>
      </c>
      <c r="C148" s="66" t="s">
        <v>4100</v>
      </c>
      <c r="D148" s="88" t="s">
        <v>4101</v>
      </c>
      <c r="E148" s="66" t="s">
        <v>20</v>
      </c>
      <c r="F148" s="66" t="s">
        <v>4102</v>
      </c>
      <c r="G148" s="66" t="s">
        <v>29</v>
      </c>
      <c r="H148" s="100" t="s">
        <v>4939</v>
      </c>
      <c r="I148" s="58"/>
    </row>
    <row r="149" spans="1:9" ht="30">
      <c r="A149" s="64">
        <v>141</v>
      </c>
      <c r="B149" s="66" t="s">
        <v>4103</v>
      </c>
      <c r="C149" s="66" t="s">
        <v>4104</v>
      </c>
      <c r="D149" s="88" t="s">
        <v>4105</v>
      </c>
      <c r="E149" s="66" t="s">
        <v>20</v>
      </c>
      <c r="F149" s="66" t="s">
        <v>4106</v>
      </c>
      <c r="G149" s="66" t="s">
        <v>22</v>
      </c>
      <c r="H149" s="100" t="s">
        <v>4939</v>
      </c>
      <c r="I149" s="58"/>
    </row>
    <row r="150" spans="1:9" ht="30">
      <c r="A150" s="64">
        <v>142</v>
      </c>
      <c r="B150" s="66" t="s">
        <v>4103</v>
      </c>
      <c r="C150" s="66" t="s">
        <v>4107</v>
      </c>
      <c r="D150" s="88" t="s">
        <v>4108</v>
      </c>
      <c r="E150" s="66" t="s">
        <v>20</v>
      </c>
      <c r="F150" s="66" t="s">
        <v>4109</v>
      </c>
      <c r="G150" s="66" t="s">
        <v>29</v>
      </c>
      <c r="H150" s="100" t="s">
        <v>4939</v>
      </c>
      <c r="I150" s="58"/>
    </row>
    <row r="151" spans="1:9" ht="30">
      <c r="A151" s="64">
        <v>143</v>
      </c>
      <c r="B151" s="66" t="s">
        <v>4110</v>
      </c>
      <c r="C151" s="66" t="s">
        <v>4111</v>
      </c>
      <c r="D151" s="88" t="s">
        <v>4112</v>
      </c>
      <c r="E151" s="66" t="s">
        <v>20</v>
      </c>
      <c r="F151" s="66" t="s">
        <v>4113</v>
      </c>
      <c r="G151" s="66" t="s">
        <v>22</v>
      </c>
      <c r="H151" s="100" t="s">
        <v>4939</v>
      </c>
      <c r="I151" s="58"/>
    </row>
    <row r="152" spans="1:9" ht="30">
      <c r="A152" s="64">
        <v>144</v>
      </c>
      <c r="B152" s="66" t="s">
        <v>4110</v>
      </c>
      <c r="C152" s="66" t="s">
        <v>4114</v>
      </c>
      <c r="D152" s="88" t="s">
        <v>4115</v>
      </c>
      <c r="E152" s="66" t="s">
        <v>20</v>
      </c>
      <c r="F152" s="66" t="s">
        <v>4116</v>
      </c>
      <c r="G152" s="66" t="s">
        <v>29</v>
      </c>
      <c r="H152" s="100" t="s">
        <v>4939</v>
      </c>
      <c r="I152" s="58"/>
    </row>
    <row r="153" spans="1:9" ht="30">
      <c r="A153" s="64">
        <v>145</v>
      </c>
      <c r="B153" s="66" t="s">
        <v>3763</v>
      </c>
      <c r="C153" s="47" t="s">
        <v>6486</v>
      </c>
      <c r="D153" s="88" t="s">
        <v>6485</v>
      </c>
      <c r="E153" s="66" t="s">
        <v>20</v>
      </c>
      <c r="F153" s="66" t="s">
        <v>6484</v>
      </c>
      <c r="G153" s="66" t="s">
        <v>22</v>
      </c>
      <c r="H153" s="100" t="s">
        <v>4939</v>
      </c>
      <c r="I153" s="58"/>
    </row>
    <row r="154" spans="1:9" ht="30">
      <c r="A154" s="64">
        <v>146</v>
      </c>
      <c r="B154" s="66" t="s">
        <v>3878</v>
      </c>
      <c r="C154" s="47" t="s">
        <v>6487</v>
      </c>
      <c r="D154" s="88" t="s">
        <v>6488</v>
      </c>
      <c r="E154" s="66" t="s">
        <v>20</v>
      </c>
      <c r="F154" s="66" t="s">
        <v>6489</v>
      </c>
      <c r="G154" s="66" t="s">
        <v>29</v>
      </c>
      <c r="H154" s="100" t="s">
        <v>4939</v>
      </c>
      <c r="I154" s="58"/>
    </row>
    <row r="155" spans="1:9" ht="30">
      <c r="A155" s="64">
        <v>147</v>
      </c>
      <c r="B155" s="66" t="s">
        <v>3719</v>
      </c>
      <c r="C155" s="47" t="s">
        <v>6490</v>
      </c>
      <c r="D155" s="88" t="s">
        <v>6491</v>
      </c>
      <c r="E155" s="66" t="s">
        <v>20</v>
      </c>
      <c r="F155" s="66" t="s">
        <v>6492</v>
      </c>
      <c r="G155" s="66" t="s">
        <v>29</v>
      </c>
      <c r="H155" s="100" t="s">
        <v>4939</v>
      </c>
      <c r="I155" s="58"/>
    </row>
    <row r="156" spans="1:9" ht="30">
      <c r="A156" s="64">
        <v>148</v>
      </c>
      <c r="B156" s="66" t="s">
        <v>3834</v>
      </c>
      <c r="C156" s="47" t="s">
        <v>6493</v>
      </c>
      <c r="D156" s="88" t="s">
        <v>6494</v>
      </c>
      <c r="E156" s="66" t="s">
        <v>20</v>
      </c>
      <c r="F156" s="66" t="s">
        <v>6495</v>
      </c>
      <c r="G156" s="66" t="s">
        <v>29</v>
      </c>
      <c r="H156" s="100" t="s">
        <v>4939</v>
      </c>
      <c r="I156" s="58"/>
    </row>
    <row r="157" spans="1:9" ht="30">
      <c r="A157" s="64">
        <v>149</v>
      </c>
      <c r="B157" s="66" t="s">
        <v>4052</v>
      </c>
      <c r="C157" s="47" t="s">
        <v>6496</v>
      </c>
      <c r="D157" s="88" t="s">
        <v>6497</v>
      </c>
      <c r="E157" s="66" t="s">
        <v>20</v>
      </c>
      <c r="F157" s="66" t="s">
        <v>6498</v>
      </c>
      <c r="G157" s="66" t="s">
        <v>29</v>
      </c>
      <c r="H157" s="100" t="s">
        <v>4939</v>
      </c>
      <c r="I157" s="58"/>
    </row>
    <row r="158" spans="1:9" ht="30">
      <c r="A158" s="64">
        <v>150</v>
      </c>
      <c r="B158" s="47"/>
      <c r="C158" s="47" t="s">
        <v>6499</v>
      </c>
      <c r="D158" s="88" t="s">
        <v>6500</v>
      </c>
      <c r="E158" s="66" t="s">
        <v>772</v>
      </c>
      <c r="F158" s="66" t="s">
        <v>6501</v>
      </c>
      <c r="G158" s="66" t="s">
        <v>22</v>
      </c>
      <c r="H158" s="100" t="s">
        <v>4939</v>
      </c>
      <c r="I158" s="58"/>
    </row>
    <row r="159" spans="1:9" ht="30">
      <c r="A159" s="64">
        <v>151</v>
      </c>
      <c r="B159" s="47"/>
      <c r="C159" s="47" t="s">
        <v>6503</v>
      </c>
      <c r="D159" s="88" t="s">
        <v>6502</v>
      </c>
      <c r="E159" s="66" t="s">
        <v>2875</v>
      </c>
      <c r="F159" s="66" t="s">
        <v>6504</v>
      </c>
      <c r="G159" s="66" t="s">
        <v>22</v>
      </c>
      <c r="H159" s="100" t="s">
        <v>4939</v>
      </c>
      <c r="I159" s="58"/>
    </row>
    <row r="160" spans="1:9" ht="30">
      <c r="A160" s="64">
        <v>152</v>
      </c>
      <c r="B160" s="47"/>
      <c r="C160" s="47" t="s">
        <v>6506</v>
      </c>
      <c r="D160" s="88" t="s">
        <v>6505</v>
      </c>
      <c r="E160" s="66" t="s">
        <v>20</v>
      </c>
      <c r="F160" s="66" t="s">
        <v>6510</v>
      </c>
      <c r="G160" s="66" t="s">
        <v>22</v>
      </c>
      <c r="H160" s="100" t="s">
        <v>4939</v>
      </c>
      <c r="I160" s="58"/>
    </row>
    <row r="161" spans="1:9" ht="30">
      <c r="A161" s="64">
        <v>153</v>
      </c>
      <c r="B161" s="66" t="s">
        <v>4007</v>
      </c>
      <c r="C161" s="47" t="s">
        <v>6517</v>
      </c>
      <c r="D161" s="88" t="s">
        <v>6516</v>
      </c>
      <c r="E161" s="66" t="s">
        <v>20</v>
      </c>
      <c r="F161" s="66" t="s">
        <v>6507</v>
      </c>
      <c r="G161" s="66" t="s">
        <v>29</v>
      </c>
      <c r="H161" s="100" t="s">
        <v>4939</v>
      </c>
      <c r="I161" s="58"/>
    </row>
    <row r="162" spans="1:9" ht="30">
      <c r="A162" s="64">
        <v>154</v>
      </c>
      <c r="B162" s="47"/>
      <c r="C162" s="47" t="s">
        <v>6509</v>
      </c>
      <c r="D162" s="88" t="s">
        <v>6508</v>
      </c>
      <c r="E162" s="66" t="s">
        <v>20</v>
      </c>
      <c r="F162" s="66" t="s">
        <v>6066</v>
      </c>
      <c r="G162" s="66" t="s">
        <v>29</v>
      </c>
      <c r="H162" s="100" t="s">
        <v>4939</v>
      </c>
      <c r="I162" s="58"/>
    </row>
    <row r="163" spans="1:9" ht="30">
      <c r="A163" s="64">
        <v>155</v>
      </c>
      <c r="B163" s="54"/>
      <c r="C163" s="47" t="s">
        <v>6511</v>
      </c>
      <c r="D163" s="88" t="s">
        <v>6512</v>
      </c>
      <c r="E163" s="66" t="s">
        <v>20</v>
      </c>
      <c r="F163" s="66" t="s">
        <v>6098</v>
      </c>
      <c r="G163" s="66" t="s">
        <v>29</v>
      </c>
      <c r="H163" s="100" t="s">
        <v>4939</v>
      </c>
      <c r="I163" s="58"/>
    </row>
    <row r="164" spans="1:9" ht="30">
      <c r="A164" s="64">
        <v>156</v>
      </c>
      <c r="B164" s="47"/>
      <c r="C164" s="47" t="s">
        <v>6513</v>
      </c>
      <c r="D164" s="88" t="s">
        <v>6514</v>
      </c>
      <c r="E164" s="66" t="s">
        <v>20</v>
      </c>
      <c r="F164" s="66" t="s">
        <v>6515</v>
      </c>
      <c r="G164" s="66" t="s">
        <v>22</v>
      </c>
      <c r="H164" s="100" t="s">
        <v>4939</v>
      </c>
      <c r="I164" s="58"/>
    </row>
    <row r="165" spans="1:9" ht="30">
      <c r="A165" s="64">
        <v>157</v>
      </c>
      <c r="B165" s="66" t="s">
        <v>4049</v>
      </c>
      <c r="C165" s="47" t="s">
        <v>6518</v>
      </c>
      <c r="D165" s="88" t="s">
        <v>6519</v>
      </c>
      <c r="E165" s="66" t="s">
        <v>20</v>
      </c>
      <c r="F165" s="66" t="s">
        <v>6520</v>
      </c>
      <c r="G165" s="66" t="s">
        <v>29</v>
      </c>
      <c r="H165" s="100" t="s">
        <v>4939</v>
      </c>
      <c r="I165" s="58"/>
    </row>
    <row r="166" spans="1:9" ht="30">
      <c r="A166" s="64">
        <v>158</v>
      </c>
      <c r="B166" s="66" t="s">
        <v>3898</v>
      </c>
      <c r="C166" s="47" t="s">
        <v>6521</v>
      </c>
      <c r="D166" s="88" t="s">
        <v>6522</v>
      </c>
      <c r="E166" s="66" t="s">
        <v>20</v>
      </c>
      <c r="F166" s="66" t="s">
        <v>6523</v>
      </c>
      <c r="G166" s="66" t="s">
        <v>22</v>
      </c>
      <c r="H166" s="100" t="s">
        <v>4939</v>
      </c>
      <c r="I166" s="58"/>
    </row>
    <row r="167" spans="1:9" ht="30">
      <c r="A167" s="64">
        <v>159</v>
      </c>
      <c r="B167" s="47" t="s">
        <v>6525</v>
      </c>
      <c r="C167" s="47" t="s">
        <v>6524</v>
      </c>
      <c r="D167" s="88" t="s">
        <v>6526</v>
      </c>
      <c r="E167" s="66" t="s">
        <v>20</v>
      </c>
      <c r="F167" s="66" t="s">
        <v>6527</v>
      </c>
      <c r="G167" s="66" t="s">
        <v>22</v>
      </c>
      <c r="H167" s="100" t="s">
        <v>4939</v>
      </c>
      <c r="I167" s="58"/>
    </row>
    <row r="168" spans="1:9" ht="30">
      <c r="A168" s="64">
        <v>160</v>
      </c>
      <c r="B168" s="66" t="s">
        <v>3776</v>
      </c>
      <c r="C168" s="47" t="s">
        <v>6528</v>
      </c>
      <c r="D168" s="88" t="s">
        <v>6529</v>
      </c>
      <c r="E168" s="66" t="s">
        <v>20</v>
      </c>
      <c r="F168" s="66" t="s">
        <v>6530</v>
      </c>
      <c r="G168" s="66" t="s">
        <v>29</v>
      </c>
      <c r="H168" s="100" t="s">
        <v>4939</v>
      </c>
      <c r="I168" s="58"/>
    </row>
    <row r="169" spans="1:9" ht="30">
      <c r="A169" s="64">
        <v>161</v>
      </c>
      <c r="B169" s="47"/>
      <c r="C169" s="47" t="s">
        <v>6532</v>
      </c>
      <c r="D169" s="88" t="s">
        <v>6531</v>
      </c>
      <c r="E169" s="66" t="s">
        <v>20</v>
      </c>
      <c r="F169" s="66" t="s">
        <v>6533</v>
      </c>
      <c r="G169" s="66" t="s">
        <v>22</v>
      </c>
      <c r="H169" s="100" t="s">
        <v>4939</v>
      </c>
      <c r="I169" s="58"/>
    </row>
    <row r="170" spans="1:9" ht="30">
      <c r="A170" s="64">
        <v>162</v>
      </c>
      <c r="B170" s="103" t="s">
        <v>3742</v>
      </c>
      <c r="C170" s="104" t="s">
        <v>6534</v>
      </c>
      <c r="D170" s="105" t="s">
        <v>6535</v>
      </c>
      <c r="E170" s="103" t="s">
        <v>20</v>
      </c>
      <c r="F170" s="103" t="s">
        <v>6348</v>
      </c>
      <c r="G170" s="103" t="s">
        <v>29</v>
      </c>
      <c r="H170" s="106" t="s">
        <v>4939</v>
      </c>
      <c r="I170" s="107"/>
    </row>
    <row r="171" spans="1:9" ht="30">
      <c r="A171" s="64">
        <v>163</v>
      </c>
      <c r="B171" s="55" t="s">
        <v>6787</v>
      </c>
      <c r="C171" s="55" t="s">
        <v>6788</v>
      </c>
      <c r="D171" s="56" t="s">
        <v>6789</v>
      </c>
      <c r="E171" s="55" t="s">
        <v>20</v>
      </c>
      <c r="F171" s="40" t="s">
        <v>3982</v>
      </c>
      <c r="G171" s="55" t="s">
        <v>29</v>
      </c>
      <c r="H171" s="108" t="s">
        <v>4939</v>
      </c>
      <c r="I171" s="58"/>
    </row>
    <row r="173" spans="1:9" ht="15.75">
      <c r="A173" s="220" t="s">
        <v>6778</v>
      </c>
      <c r="B173" s="220"/>
      <c r="C173" s="90"/>
      <c r="D173" s="90"/>
      <c r="E173" s="90"/>
      <c r="F173" s="222" t="s">
        <v>6780</v>
      </c>
      <c r="G173" s="222"/>
      <c r="H173" s="222"/>
      <c r="I173" s="222"/>
    </row>
    <row r="174" spans="1:9" ht="15.75">
      <c r="A174" s="220" t="s">
        <v>6785</v>
      </c>
      <c r="B174" s="220"/>
      <c r="C174" s="90">
        <v>76</v>
      </c>
      <c r="D174" s="90"/>
      <c r="E174" s="90"/>
      <c r="F174" s="223" t="s">
        <v>6781</v>
      </c>
      <c r="G174" s="223"/>
      <c r="H174" s="223"/>
      <c r="I174" s="223"/>
    </row>
    <row r="175" spans="1:9" ht="15.75">
      <c r="A175" s="220" t="s">
        <v>6786</v>
      </c>
      <c r="B175" s="220"/>
      <c r="C175" s="90">
        <v>87</v>
      </c>
      <c r="D175" s="90"/>
      <c r="E175" s="90"/>
      <c r="F175" s="223" t="s">
        <v>6782</v>
      </c>
      <c r="G175" s="223"/>
      <c r="H175" s="223"/>
      <c r="I175" s="223"/>
    </row>
    <row r="176" spans="1:9" ht="15.75">
      <c r="A176" s="220"/>
      <c r="B176" s="220"/>
      <c r="C176" s="91"/>
      <c r="D176" s="90"/>
      <c r="E176" s="90"/>
      <c r="F176" s="90"/>
      <c r="G176" s="90"/>
      <c r="H176" s="90"/>
      <c r="I176" s="90"/>
    </row>
    <row r="177" spans="1:9" ht="15.75">
      <c r="A177" s="220" t="s">
        <v>6779</v>
      </c>
      <c r="B177" s="220"/>
      <c r="C177" s="202">
        <f xml:space="preserve"> SUM(C174:C175)</f>
        <v>163</v>
      </c>
      <c r="D177" s="90"/>
      <c r="E177" s="90"/>
      <c r="F177" s="90"/>
      <c r="G177" s="90"/>
      <c r="H177" s="90"/>
      <c r="I177" s="90"/>
    </row>
    <row r="178" spans="1:9" ht="15.75">
      <c r="A178" s="90"/>
      <c r="B178" s="90"/>
      <c r="C178" s="90"/>
      <c r="D178" s="90"/>
      <c r="E178" s="90"/>
      <c r="F178" s="221" t="s">
        <v>6783</v>
      </c>
      <c r="G178" s="221"/>
      <c r="H178" s="221"/>
      <c r="I178" s="221"/>
    </row>
  </sheetData>
  <mergeCells count="24">
    <mergeCell ref="A176:B176"/>
    <mergeCell ref="A177:B177"/>
    <mergeCell ref="F178:I178"/>
    <mergeCell ref="A173:B173"/>
    <mergeCell ref="F173:I173"/>
    <mergeCell ref="A174:B174"/>
    <mergeCell ref="F174:I174"/>
    <mergeCell ref="A175:B175"/>
    <mergeCell ref="F175:I175"/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4:G4"/>
    <mergeCell ref="H4:I4"/>
    <mergeCell ref="F6:F7"/>
    <mergeCell ref="G6:G7"/>
    <mergeCell ref="H6:H7"/>
    <mergeCell ref="I6:I7"/>
  </mergeCells>
  <pageMargins left="0.7" right="0.7" top="0.67" bottom="0.33" header="0.3" footer="0.3"/>
  <pageSetup paperSize="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12"/>
  <sheetViews>
    <sheetView topLeftCell="A200" zoomScale="50" zoomScaleNormal="50" workbookViewId="0">
      <selection activeCell="F212" sqref="F212:I212"/>
    </sheetView>
  </sheetViews>
  <sheetFormatPr defaultColWidth="8.7109375" defaultRowHeight="15"/>
  <cols>
    <col min="1" max="1" width="5.140625" style="3" customWidth="1"/>
    <col min="2" max="2" width="23.28515625" style="3" customWidth="1"/>
    <col min="3" max="3" width="23.7109375" style="3" customWidth="1"/>
    <col min="4" max="4" width="35.42578125" style="3" customWidth="1"/>
    <col min="5" max="5" width="17.5703125" style="37" customWidth="1"/>
    <col min="6" max="6" width="12.7109375" style="3" customWidth="1"/>
    <col min="7" max="7" width="11" style="37" customWidth="1"/>
    <col min="8" max="8" width="16.85546875" style="3" customWidth="1"/>
    <col min="9" max="9" width="10.28515625" style="3" customWidth="1"/>
    <col min="10" max="16384" width="8.7109375" style="3"/>
  </cols>
  <sheetData>
    <row r="1" spans="1:10" s="27" customFormat="1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</row>
    <row r="2" spans="1:10" s="27" customFormat="1">
      <c r="A2" s="239" t="s">
        <v>1</v>
      </c>
      <c r="B2" s="239"/>
      <c r="C2" s="239"/>
      <c r="D2" s="239"/>
      <c r="E2" s="239"/>
      <c r="F2" s="239"/>
      <c r="G2" s="239"/>
      <c r="H2" s="239"/>
      <c r="I2" s="239"/>
      <c r="J2" s="239"/>
    </row>
    <row r="3" spans="1:10" s="27" customFormat="1">
      <c r="A3" s="239" t="s">
        <v>2</v>
      </c>
      <c r="B3" s="239"/>
      <c r="C3" s="239"/>
      <c r="D3" s="239"/>
      <c r="E3" s="239"/>
      <c r="F3" s="239"/>
      <c r="G3" s="239"/>
      <c r="H3" s="239"/>
      <c r="I3" s="239"/>
      <c r="J3" s="239"/>
    </row>
    <row r="4" spans="1:10" s="27" customFormat="1" ht="14.45" customHeight="1">
      <c r="A4" s="24"/>
      <c r="B4" s="26" t="s">
        <v>7</v>
      </c>
      <c r="C4" s="26" t="s">
        <v>8</v>
      </c>
      <c r="E4" s="24"/>
      <c r="F4" s="241" t="s">
        <v>6</v>
      </c>
      <c r="G4" s="241"/>
      <c r="H4" s="242" t="s">
        <v>5</v>
      </c>
      <c r="I4" s="242"/>
      <c r="J4" s="24"/>
    </row>
    <row r="5" spans="1:10" s="27" customFormat="1">
      <c r="A5" s="24"/>
      <c r="B5" s="26" t="s">
        <v>9</v>
      </c>
      <c r="C5" s="26" t="s">
        <v>10</v>
      </c>
      <c r="E5" s="24"/>
      <c r="F5" s="21" t="s">
        <v>3</v>
      </c>
      <c r="H5" s="32" t="s">
        <v>4336</v>
      </c>
      <c r="I5" s="22"/>
      <c r="J5" s="24"/>
    </row>
    <row r="6" spans="1:10">
      <c r="A6" s="240" t="s">
        <v>11</v>
      </c>
      <c r="B6" s="240" t="s">
        <v>12</v>
      </c>
      <c r="C6" s="240" t="s">
        <v>13</v>
      </c>
      <c r="D6" s="240" t="s">
        <v>14</v>
      </c>
      <c r="E6" s="240" t="s">
        <v>15</v>
      </c>
      <c r="F6" s="240" t="s">
        <v>16</v>
      </c>
      <c r="G6" s="209" t="s">
        <v>17</v>
      </c>
      <c r="H6" s="240" t="s">
        <v>18</v>
      </c>
      <c r="I6" s="240" t="s">
        <v>56</v>
      </c>
      <c r="J6" s="238"/>
    </row>
    <row r="7" spans="1:10" ht="33.6" customHeight="1">
      <c r="A7" s="240"/>
      <c r="B7" s="240"/>
      <c r="C7" s="240"/>
      <c r="D7" s="240"/>
      <c r="E7" s="240"/>
      <c r="F7" s="240"/>
      <c r="G7" s="209"/>
      <c r="H7" s="240"/>
      <c r="I7" s="240"/>
      <c r="J7" s="238"/>
    </row>
    <row r="8" spans="1:10" ht="15.75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8"/>
    </row>
    <row r="9" spans="1:10" ht="30">
      <c r="A9" s="29">
        <v>1</v>
      </c>
      <c r="B9" s="10" t="s">
        <v>4118</v>
      </c>
      <c r="C9" s="10" t="s">
        <v>4119</v>
      </c>
      <c r="D9" s="11" t="s">
        <v>254</v>
      </c>
      <c r="E9" s="10" t="s">
        <v>20</v>
      </c>
      <c r="F9" s="10" t="s">
        <v>4120</v>
      </c>
      <c r="G9" s="10" t="s">
        <v>29</v>
      </c>
      <c r="H9" s="13" t="s">
        <v>4939</v>
      </c>
      <c r="I9" s="7"/>
    </row>
    <row r="10" spans="1:10" ht="30">
      <c r="A10" s="29">
        <v>2</v>
      </c>
      <c r="B10" s="10" t="s">
        <v>4118</v>
      </c>
      <c r="C10" s="10" t="s">
        <v>4121</v>
      </c>
      <c r="D10" s="11" t="s">
        <v>4122</v>
      </c>
      <c r="E10" s="10" t="s">
        <v>20</v>
      </c>
      <c r="F10" s="10" t="s">
        <v>3994</v>
      </c>
      <c r="G10" s="10" t="s">
        <v>22</v>
      </c>
      <c r="H10" s="13" t="s">
        <v>4939</v>
      </c>
      <c r="I10" s="7"/>
    </row>
    <row r="11" spans="1:10" ht="30">
      <c r="A11" s="29">
        <v>3</v>
      </c>
      <c r="B11" s="10" t="s">
        <v>4123</v>
      </c>
      <c r="C11" s="10" t="s">
        <v>4124</v>
      </c>
      <c r="D11" s="11" t="s">
        <v>4125</v>
      </c>
      <c r="E11" s="10" t="s">
        <v>20</v>
      </c>
      <c r="F11" s="10" t="s">
        <v>4126</v>
      </c>
      <c r="G11" s="10" t="s">
        <v>22</v>
      </c>
      <c r="H11" s="13" t="s">
        <v>4939</v>
      </c>
      <c r="I11" s="7"/>
    </row>
    <row r="12" spans="1:10" ht="30">
      <c r="A12" s="29">
        <v>4</v>
      </c>
      <c r="B12" s="10" t="s">
        <v>4123</v>
      </c>
      <c r="C12" s="10" t="s">
        <v>4127</v>
      </c>
      <c r="D12" s="11" t="s">
        <v>4128</v>
      </c>
      <c r="E12" s="10" t="s">
        <v>20</v>
      </c>
      <c r="F12" s="10" t="s">
        <v>4129</v>
      </c>
      <c r="G12" s="10" t="s">
        <v>29</v>
      </c>
      <c r="H12" s="13" t="s">
        <v>4939</v>
      </c>
      <c r="I12" s="7"/>
    </row>
    <row r="13" spans="1:10" ht="30">
      <c r="A13" s="29">
        <v>5</v>
      </c>
      <c r="B13" s="10" t="s">
        <v>4131</v>
      </c>
      <c r="C13" s="10" t="s">
        <v>4132</v>
      </c>
      <c r="D13" s="11" t="s">
        <v>4133</v>
      </c>
      <c r="E13" s="10" t="s">
        <v>20</v>
      </c>
      <c r="F13" s="10" t="s">
        <v>4134</v>
      </c>
      <c r="G13" s="10" t="s">
        <v>22</v>
      </c>
      <c r="H13" s="13" t="s">
        <v>4939</v>
      </c>
      <c r="I13" s="7"/>
    </row>
    <row r="14" spans="1:10" ht="30">
      <c r="A14" s="29">
        <v>6</v>
      </c>
      <c r="B14" s="10" t="s">
        <v>4131</v>
      </c>
      <c r="C14" s="10" t="s">
        <v>4135</v>
      </c>
      <c r="D14" s="11" t="s">
        <v>4136</v>
      </c>
      <c r="E14" s="10" t="s">
        <v>20</v>
      </c>
      <c r="F14" s="10" t="s">
        <v>1345</v>
      </c>
      <c r="G14" s="10" t="s">
        <v>29</v>
      </c>
      <c r="H14" s="13" t="s">
        <v>4939</v>
      </c>
      <c r="I14" s="7"/>
    </row>
    <row r="15" spans="1:10" ht="30">
      <c r="A15" s="29">
        <v>7</v>
      </c>
      <c r="B15" s="10" t="s">
        <v>4137</v>
      </c>
      <c r="C15" s="10" t="s">
        <v>4138</v>
      </c>
      <c r="D15" s="11" t="s">
        <v>4139</v>
      </c>
      <c r="E15" s="10" t="s">
        <v>20</v>
      </c>
      <c r="F15" s="10" t="s">
        <v>691</v>
      </c>
      <c r="G15" s="10" t="s">
        <v>22</v>
      </c>
      <c r="H15" s="13" t="s">
        <v>4939</v>
      </c>
      <c r="I15" s="7"/>
    </row>
    <row r="16" spans="1:10" ht="30">
      <c r="A16" s="29">
        <v>8</v>
      </c>
      <c r="B16" s="10" t="s">
        <v>4137</v>
      </c>
      <c r="C16" s="9">
        <v>3522127112600280</v>
      </c>
      <c r="D16" s="11" t="s">
        <v>4140</v>
      </c>
      <c r="E16" s="10" t="s">
        <v>20</v>
      </c>
      <c r="F16" s="10" t="s">
        <v>701</v>
      </c>
      <c r="G16" s="10" t="s">
        <v>29</v>
      </c>
      <c r="H16" s="13" t="s">
        <v>4939</v>
      </c>
      <c r="I16" s="7"/>
    </row>
    <row r="17" spans="1:9" ht="30">
      <c r="A17" s="29">
        <v>9</v>
      </c>
      <c r="B17" s="10" t="s">
        <v>4137</v>
      </c>
      <c r="C17" s="10" t="s">
        <v>4141</v>
      </c>
      <c r="D17" s="11" t="s">
        <v>4142</v>
      </c>
      <c r="E17" s="10" t="s">
        <v>20</v>
      </c>
      <c r="F17" s="10" t="s">
        <v>701</v>
      </c>
      <c r="G17" s="10" t="s">
        <v>29</v>
      </c>
      <c r="H17" s="13" t="s">
        <v>4939</v>
      </c>
      <c r="I17" s="7"/>
    </row>
    <row r="18" spans="1:9" ht="30">
      <c r="A18" s="29">
        <v>10</v>
      </c>
      <c r="B18" s="10" t="s">
        <v>4143</v>
      </c>
      <c r="C18" s="10" t="s">
        <v>4144</v>
      </c>
      <c r="D18" s="11" t="s">
        <v>4145</v>
      </c>
      <c r="E18" s="10" t="s">
        <v>1463</v>
      </c>
      <c r="F18" s="10" t="s">
        <v>4146</v>
      </c>
      <c r="G18" s="10" t="s">
        <v>22</v>
      </c>
      <c r="H18" s="13" t="s">
        <v>4939</v>
      </c>
      <c r="I18" s="7"/>
    </row>
    <row r="19" spans="1:9" ht="30">
      <c r="A19" s="29">
        <v>11</v>
      </c>
      <c r="B19" s="10" t="s">
        <v>4143</v>
      </c>
      <c r="C19" s="10" t="s">
        <v>4147</v>
      </c>
      <c r="D19" s="11" t="s">
        <v>4148</v>
      </c>
      <c r="E19" s="10" t="s">
        <v>20</v>
      </c>
      <c r="F19" s="10" t="s">
        <v>4149</v>
      </c>
      <c r="G19" s="10" t="s">
        <v>29</v>
      </c>
      <c r="H19" s="13" t="s">
        <v>4939</v>
      </c>
      <c r="I19" s="7"/>
    </row>
    <row r="20" spans="1:9" ht="30">
      <c r="A20" s="29">
        <v>12</v>
      </c>
      <c r="B20" s="10" t="s">
        <v>4150</v>
      </c>
      <c r="C20" s="10" t="s">
        <v>4151</v>
      </c>
      <c r="D20" s="11" t="s">
        <v>4152</v>
      </c>
      <c r="E20" s="10" t="s">
        <v>3316</v>
      </c>
      <c r="F20" s="10" t="s">
        <v>4153</v>
      </c>
      <c r="G20" s="10" t="s">
        <v>29</v>
      </c>
      <c r="H20" s="13" t="s">
        <v>4939</v>
      </c>
      <c r="I20" s="7"/>
    </row>
    <row r="21" spans="1:9" ht="30">
      <c r="A21" s="29">
        <v>13</v>
      </c>
      <c r="B21" s="10" t="s">
        <v>4150</v>
      </c>
      <c r="C21" s="10" t="s">
        <v>4154</v>
      </c>
      <c r="D21" s="11" t="s">
        <v>4155</v>
      </c>
      <c r="E21" s="10" t="s">
        <v>20</v>
      </c>
      <c r="F21" s="10" t="s">
        <v>4156</v>
      </c>
      <c r="G21" s="10" t="s">
        <v>22</v>
      </c>
      <c r="H21" s="13" t="s">
        <v>4939</v>
      </c>
      <c r="I21" s="7"/>
    </row>
    <row r="22" spans="1:9" ht="30">
      <c r="A22" s="29">
        <v>14</v>
      </c>
      <c r="B22" s="10" t="s">
        <v>4157</v>
      </c>
      <c r="C22" s="10" t="s">
        <v>4158</v>
      </c>
      <c r="D22" s="11" t="s">
        <v>4159</v>
      </c>
      <c r="E22" s="10" t="s">
        <v>20</v>
      </c>
      <c r="F22" s="10" t="s">
        <v>4160</v>
      </c>
      <c r="G22" s="10" t="s">
        <v>29</v>
      </c>
      <c r="H22" s="13" t="s">
        <v>4939</v>
      </c>
      <c r="I22" s="7"/>
    </row>
    <row r="23" spans="1:9" ht="30">
      <c r="A23" s="29">
        <v>15</v>
      </c>
      <c r="B23" s="10" t="s">
        <v>4161</v>
      </c>
      <c r="C23" s="10" t="s">
        <v>4162</v>
      </c>
      <c r="D23" s="11" t="s">
        <v>4163</v>
      </c>
      <c r="E23" s="10" t="s">
        <v>20</v>
      </c>
      <c r="F23" s="10" t="s">
        <v>4164</v>
      </c>
      <c r="G23" s="10" t="s">
        <v>22</v>
      </c>
      <c r="H23" s="13" t="s">
        <v>4939</v>
      </c>
      <c r="I23" s="7"/>
    </row>
    <row r="24" spans="1:9" ht="30">
      <c r="A24" s="29">
        <v>16</v>
      </c>
      <c r="B24" s="10" t="s">
        <v>4161</v>
      </c>
      <c r="C24" s="10" t="s">
        <v>4165</v>
      </c>
      <c r="D24" s="11" t="s">
        <v>4166</v>
      </c>
      <c r="E24" s="10" t="s">
        <v>20</v>
      </c>
      <c r="F24" s="10" t="s">
        <v>4167</v>
      </c>
      <c r="G24" s="10" t="s">
        <v>29</v>
      </c>
      <c r="H24" s="13" t="s">
        <v>4939</v>
      </c>
      <c r="I24" s="7"/>
    </row>
    <row r="25" spans="1:9" ht="30">
      <c r="A25" s="29">
        <v>17</v>
      </c>
      <c r="B25" s="10" t="s">
        <v>4168</v>
      </c>
      <c r="C25" s="10" t="s">
        <v>4169</v>
      </c>
      <c r="D25" s="11" t="s">
        <v>4170</v>
      </c>
      <c r="E25" s="10" t="s">
        <v>20</v>
      </c>
      <c r="F25" s="10" t="s">
        <v>4171</v>
      </c>
      <c r="G25" s="10" t="s">
        <v>22</v>
      </c>
      <c r="H25" s="13" t="s">
        <v>4939</v>
      </c>
      <c r="I25" s="7"/>
    </row>
    <row r="26" spans="1:9" ht="30">
      <c r="A26" s="29">
        <v>18</v>
      </c>
      <c r="B26" s="10" t="s">
        <v>4168</v>
      </c>
      <c r="C26" s="10" t="s">
        <v>4172</v>
      </c>
      <c r="D26" s="11" t="s">
        <v>4173</v>
      </c>
      <c r="E26" s="10" t="s">
        <v>20</v>
      </c>
      <c r="F26" s="10" t="s">
        <v>4174</v>
      </c>
      <c r="G26" s="10" t="s">
        <v>29</v>
      </c>
      <c r="H26" s="13" t="s">
        <v>4939</v>
      </c>
      <c r="I26" s="7"/>
    </row>
    <row r="27" spans="1:9" ht="30">
      <c r="A27" s="29">
        <v>19</v>
      </c>
      <c r="B27" s="10" t="s">
        <v>4168</v>
      </c>
      <c r="C27" s="10" t="s">
        <v>4175</v>
      </c>
      <c r="D27" s="11" t="s">
        <v>4176</v>
      </c>
      <c r="E27" s="10" t="s">
        <v>20</v>
      </c>
      <c r="F27" s="10" t="s">
        <v>4177</v>
      </c>
      <c r="G27" s="10" t="s">
        <v>29</v>
      </c>
      <c r="H27" s="13" t="s">
        <v>4939</v>
      </c>
      <c r="I27" s="7"/>
    </row>
    <row r="28" spans="1:9" ht="30">
      <c r="A28" s="29">
        <v>20</v>
      </c>
      <c r="B28" s="10" t="s">
        <v>4178</v>
      </c>
      <c r="C28" s="10" t="s">
        <v>4179</v>
      </c>
      <c r="D28" s="11" t="s">
        <v>4180</v>
      </c>
      <c r="E28" s="10" t="s">
        <v>772</v>
      </c>
      <c r="F28" s="10" t="s">
        <v>4181</v>
      </c>
      <c r="G28" s="10" t="s">
        <v>29</v>
      </c>
      <c r="H28" s="13" t="s">
        <v>4939</v>
      </c>
      <c r="I28" s="7"/>
    </row>
    <row r="29" spans="1:9" ht="30">
      <c r="A29" s="29">
        <v>21</v>
      </c>
      <c r="B29" s="10" t="s">
        <v>4178</v>
      </c>
      <c r="C29" s="10" t="s">
        <v>4182</v>
      </c>
      <c r="D29" s="11" t="s">
        <v>4183</v>
      </c>
      <c r="E29" s="10" t="s">
        <v>772</v>
      </c>
      <c r="F29" s="10" t="s">
        <v>4184</v>
      </c>
      <c r="G29" s="10" t="s">
        <v>22</v>
      </c>
      <c r="H29" s="13" t="s">
        <v>4939</v>
      </c>
      <c r="I29" s="7"/>
    </row>
    <row r="30" spans="1:9" ht="30">
      <c r="A30" s="29">
        <v>22</v>
      </c>
      <c r="B30" s="10" t="s">
        <v>4178</v>
      </c>
      <c r="C30" s="10" t="s">
        <v>4185</v>
      </c>
      <c r="D30" s="11" t="s">
        <v>4186</v>
      </c>
      <c r="E30" s="10" t="s">
        <v>20</v>
      </c>
      <c r="F30" s="10" t="s">
        <v>4187</v>
      </c>
      <c r="G30" s="10" t="s">
        <v>22</v>
      </c>
      <c r="H30" s="13" t="s">
        <v>4939</v>
      </c>
      <c r="I30" s="7"/>
    </row>
    <row r="31" spans="1:9" ht="30">
      <c r="A31" s="29">
        <v>23</v>
      </c>
      <c r="B31" s="10" t="s">
        <v>4178</v>
      </c>
      <c r="C31" s="10" t="s">
        <v>4188</v>
      </c>
      <c r="D31" s="11" t="s">
        <v>4189</v>
      </c>
      <c r="E31" s="10" t="s">
        <v>20</v>
      </c>
      <c r="F31" s="10" t="s">
        <v>4190</v>
      </c>
      <c r="G31" s="10" t="s">
        <v>29</v>
      </c>
      <c r="H31" s="13" t="s">
        <v>4939</v>
      </c>
      <c r="I31" s="7"/>
    </row>
    <row r="32" spans="1:9" ht="30">
      <c r="A32" s="29">
        <v>24</v>
      </c>
      <c r="B32" s="10" t="s">
        <v>4191</v>
      </c>
      <c r="C32" s="10" t="s">
        <v>4192</v>
      </c>
      <c r="D32" s="11" t="s">
        <v>4193</v>
      </c>
      <c r="E32" s="10" t="s">
        <v>20</v>
      </c>
      <c r="F32" s="10" t="s">
        <v>1104</v>
      </c>
      <c r="G32" s="10" t="s">
        <v>29</v>
      </c>
      <c r="H32" s="13" t="s">
        <v>4939</v>
      </c>
      <c r="I32" s="7"/>
    </row>
    <row r="33" spans="1:9" ht="30">
      <c r="A33" s="29">
        <v>25</v>
      </c>
      <c r="B33" s="10" t="s">
        <v>4191</v>
      </c>
      <c r="C33" s="9">
        <v>3522120307720010</v>
      </c>
      <c r="D33" s="11" t="s">
        <v>3418</v>
      </c>
      <c r="E33" s="10" t="s">
        <v>20</v>
      </c>
      <c r="F33" s="10" t="s">
        <v>4194</v>
      </c>
      <c r="G33" s="10" t="s">
        <v>22</v>
      </c>
      <c r="H33" s="13" t="s">
        <v>4939</v>
      </c>
      <c r="I33" s="7"/>
    </row>
    <row r="34" spans="1:9" ht="30">
      <c r="A34" s="29">
        <v>26</v>
      </c>
      <c r="B34" s="10" t="s">
        <v>4191</v>
      </c>
      <c r="C34" s="10" t="s">
        <v>4195</v>
      </c>
      <c r="D34" s="11" t="s">
        <v>4196</v>
      </c>
      <c r="E34" s="10" t="s">
        <v>20</v>
      </c>
      <c r="F34" s="10" t="s">
        <v>4197</v>
      </c>
      <c r="G34" s="10" t="s">
        <v>29</v>
      </c>
      <c r="H34" s="13" t="s">
        <v>4939</v>
      </c>
      <c r="I34" s="7"/>
    </row>
    <row r="35" spans="1:9" ht="30">
      <c r="A35" s="29">
        <v>27</v>
      </c>
      <c r="B35" s="10" t="s">
        <v>4198</v>
      </c>
      <c r="C35" s="10" t="s">
        <v>4199</v>
      </c>
      <c r="D35" s="11" t="s">
        <v>4200</v>
      </c>
      <c r="E35" s="10" t="s">
        <v>656</v>
      </c>
      <c r="F35" s="10" t="s">
        <v>3579</v>
      </c>
      <c r="G35" s="10" t="s">
        <v>22</v>
      </c>
      <c r="H35" s="13" t="s">
        <v>4939</v>
      </c>
      <c r="I35" s="7"/>
    </row>
    <row r="36" spans="1:9" ht="30">
      <c r="A36" s="29">
        <v>28</v>
      </c>
      <c r="B36" s="10" t="s">
        <v>4198</v>
      </c>
      <c r="C36" s="10" t="s">
        <v>4201</v>
      </c>
      <c r="D36" s="11" t="s">
        <v>4202</v>
      </c>
      <c r="E36" s="10" t="s">
        <v>656</v>
      </c>
      <c r="F36" s="10" t="s">
        <v>4203</v>
      </c>
      <c r="G36" s="10" t="s">
        <v>29</v>
      </c>
      <c r="H36" s="13" t="s">
        <v>4939</v>
      </c>
      <c r="I36" s="7"/>
    </row>
    <row r="37" spans="1:9" ht="30">
      <c r="A37" s="29">
        <v>29</v>
      </c>
      <c r="B37" s="10" t="s">
        <v>4204</v>
      </c>
      <c r="C37" s="10" t="s">
        <v>4205</v>
      </c>
      <c r="D37" s="11" t="s">
        <v>4206</v>
      </c>
      <c r="E37" s="10" t="s">
        <v>20</v>
      </c>
      <c r="F37" s="10" t="s">
        <v>4207</v>
      </c>
      <c r="G37" s="10" t="s">
        <v>29</v>
      </c>
      <c r="H37" s="13" t="s">
        <v>4939</v>
      </c>
      <c r="I37" s="7"/>
    </row>
    <row r="38" spans="1:9" ht="30">
      <c r="A38" s="29">
        <v>30</v>
      </c>
      <c r="B38" s="10" t="s">
        <v>4208</v>
      </c>
      <c r="C38" s="10" t="s">
        <v>4209</v>
      </c>
      <c r="D38" s="11" t="s">
        <v>4210</v>
      </c>
      <c r="E38" s="10" t="s">
        <v>20</v>
      </c>
      <c r="F38" s="10" t="s">
        <v>4211</v>
      </c>
      <c r="G38" s="10" t="s">
        <v>22</v>
      </c>
      <c r="H38" s="13" t="s">
        <v>4939</v>
      </c>
      <c r="I38" s="7"/>
    </row>
    <row r="39" spans="1:9" ht="30">
      <c r="A39" s="29">
        <v>31</v>
      </c>
      <c r="B39" s="10" t="s">
        <v>4208</v>
      </c>
      <c r="C39" s="10" t="s">
        <v>4212</v>
      </c>
      <c r="D39" s="11" t="s">
        <v>4213</v>
      </c>
      <c r="E39" s="10" t="s">
        <v>20</v>
      </c>
      <c r="F39" s="10" t="s">
        <v>4214</v>
      </c>
      <c r="G39" s="10" t="s">
        <v>29</v>
      </c>
      <c r="H39" s="13" t="s">
        <v>4939</v>
      </c>
      <c r="I39" s="7"/>
    </row>
    <row r="40" spans="1:9" ht="30">
      <c r="A40" s="29">
        <v>32</v>
      </c>
      <c r="B40" s="10" t="s">
        <v>4215</v>
      </c>
      <c r="C40" s="10" t="s">
        <v>4216</v>
      </c>
      <c r="D40" s="11" t="s">
        <v>4217</v>
      </c>
      <c r="E40" s="10" t="s">
        <v>20</v>
      </c>
      <c r="F40" s="10" t="s">
        <v>4218</v>
      </c>
      <c r="G40" s="10" t="s">
        <v>22</v>
      </c>
      <c r="H40" s="13" t="s">
        <v>4939</v>
      </c>
      <c r="I40" s="7"/>
    </row>
    <row r="41" spans="1:9" ht="30">
      <c r="A41" s="29">
        <v>33</v>
      </c>
      <c r="B41" s="10" t="s">
        <v>4215</v>
      </c>
      <c r="C41" s="10" t="s">
        <v>4219</v>
      </c>
      <c r="D41" s="11" t="s">
        <v>4220</v>
      </c>
      <c r="E41" s="10" t="s">
        <v>20</v>
      </c>
      <c r="F41" s="10" t="s">
        <v>41</v>
      </c>
      <c r="G41" s="10" t="s">
        <v>29</v>
      </c>
      <c r="H41" s="13" t="s">
        <v>4939</v>
      </c>
      <c r="I41" s="7"/>
    </row>
    <row r="42" spans="1:9" ht="30">
      <c r="A42" s="29">
        <v>34</v>
      </c>
      <c r="B42" s="10" t="s">
        <v>4215</v>
      </c>
      <c r="C42" s="10" t="s">
        <v>4221</v>
      </c>
      <c r="D42" s="11" t="s">
        <v>4222</v>
      </c>
      <c r="E42" s="10" t="s">
        <v>20</v>
      </c>
      <c r="F42" s="10" t="s">
        <v>4223</v>
      </c>
      <c r="G42" s="10" t="s">
        <v>22</v>
      </c>
      <c r="H42" s="13" t="s">
        <v>4939</v>
      </c>
      <c r="I42" s="7"/>
    </row>
    <row r="43" spans="1:9" ht="30">
      <c r="A43" s="29">
        <v>35</v>
      </c>
      <c r="B43" s="10" t="s">
        <v>4215</v>
      </c>
      <c r="C43" s="10" t="s">
        <v>4224</v>
      </c>
      <c r="D43" s="11" t="s">
        <v>4225</v>
      </c>
      <c r="E43" s="10" t="s">
        <v>20</v>
      </c>
      <c r="F43" s="10" t="s">
        <v>4226</v>
      </c>
      <c r="G43" s="10" t="s">
        <v>29</v>
      </c>
      <c r="H43" s="13" t="s">
        <v>4939</v>
      </c>
      <c r="I43" s="7"/>
    </row>
    <row r="44" spans="1:9" ht="30">
      <c r="A44" s="29">
        <v>36</v>
      </c>
      <c r="B44" s="9">
        <v>3522122001078380</v>
      </c>
      <c r="C44" s="10" t="s">
        <v>4227</v>
      </c>
      <c r="D44" s="11" t="s">
        <v>842</v>
      </c>
      <c r="E44" s="10" t="s">
        <v>20</v>
      </c>
      <c r="F44" s="10" t="s">
        <v>4228</v>
      </c>
      <c r="G44" s="10" t="s">
        <v>22</v>
      </c>
      <c r="H44" s="13" t="s">
        <v>4939</v>
      </c>
      <c r="I44" s="7"/>
    </row>
    <row r="45" spans="1:9" ht="30">
      <c r="A45" s="29">
        <v>37</v>
      </c>
      <c r="B45" s="9">
        <v>3522122001078380</v>
      </c>
      <c r="C45" s="10" t="s">
        <v>4229</v>
      </c>
      <c r="D45" s="11" t="s">
        <v>4230</v>
      </c>
      <c r="E45" s="10" t="s">
        <v>20</v>
      </c>
      <c r="F45" s="10" t="s">
        <v>4231</v>
      </c>
      <c r="G45" s="10" t="s">
        <v>29</v>
      </c>
      <c r="H45" s="13" t="s">
        <v>4939</v>
      </c>
      <c r="I45" s="7"/>
    </row>
    <row r="46" spans="1:9" ht="30">
      <c r="A46" s="29">
        <v>38</v>
      </c>
      <c r="B46" s="9">
        <v>3522122001078380</v>
      </c>
      <c r="C46" s="10" t="s">
        <v>4232</v>
      </c>
      <c r="D46" s="11" t="s">
        <v>4233</v>
      </c>
      <c r="E46" s="10" t="s">
        <v>20</v>
      </c>
      <c r="F46" s="10" t="s">
        <v>3841</v>
      </c>
      <c r="G46" s="10" t="s">
        <v>22</v>
      </c>
      <c r="H46" s="13" t="s">
        <v>4939</v>
      </c>
      <c r="I46" s="7"/>
    </row>
    <row r="47" spans="1:9" ht="30">
      <c r="A47" s="29">
        <v>39</v>
      </c>
      <c r="B47" s="9">
        <v>3522122001078380</v>
      </c>
      <c r="C47" s="10" t="s">
        <v>4234</v>
      </c>
      <c r="D47" s="11" t="s">
        <v>4235</v>
      </c>
      <c r="E47" s="10" t="s">
        <v>20</v>
      </c>
      <c r="F47" s="10" t="s">
        <v>4236</v>
      </c>
      <c r="G47" s="10" t="s">
        <v>29</v>
      </c>
      <c r="H47" s="13" t="s">
        <v>4939</v>
      </c>
      <c r="I47" s="7"/>
    </row>
    <row r="48" spans="1:9" ht="30">
      <c r="A48" s="29">
        <v>40</v>
      </c>
      <c r="B48" s="10" t="s">
        <v>4237</v>
      </c>
      <c r="C48" s="10" t="s">
        <v>4238</v>
      </c>
      <c r="D48" s="11" t="s">
        <v>4239</v>
      </c>
      <c r="E48" s="10" t="s">
        <v>20</v>
      </c>
      <c r="F48" s="10" t="s">
        <v>4240</v>
      </c>
      <c r="G48" s="10" t="s">
        <v>22</v>
      </c>
      <c r="H48" s="13" t="s">
        <v>4939</v>
      </c>
      <c r="I48" s="7"/>
    </row>
    <row r="49" spans="1:9" ht="30">
      <c r="A49" s="29">
        <v>41</v>
      </c>
      <c r="B49" s="10" t="s">
        <v>4237</v>
      </c>
      <c r="C49" s="10" t="s">
        <v>4241</v>
      </c>
      <c r="D49" s="11" t="s">
        <v>4242</v>
      </c>
      <c r="E49" s="10" t="s">
        <v>20</v>
      </c>
      <c r="F49" s="10" t="s">
        <v>4243</v>
      </c>
      <c r="G49" s="10" t="s">
        <v>29</v>
      </c>
      <c r="H49" s="13" t="s">
        <v>4939</v>
      </c>
      <c r="I49" s="7"/>
    </row>
    <row r="50" spans="1:9" ht="30">
      <c r="A50" s="29">
        <v>42</v>
      </c>
      <c r="B50" s="10" t="s">
        <v>4237</v>
      </c>
      <c r="C50" s="10" t="s">
        <v>4244</v>
      </c>
      <c r="D50" s="11" t="s">
        <v>4245</v>
      </c>
      <c r="E50" s="10" t="s">
        <v>20</v>
      </c>
      <c r="F50" s="10" t="s">
        <v>4246</v>
      </c>
      <c r="G50" s="10" t="s">
        <v>29</v>
      </c>
      <c r="H50" s="13" t="s">
        <v>4939</v>
      </c>
      <c r="I50" s="7"/>
    </row>
    <row r="51" spans="1:9" ht="30">
      <c r="A51" s="29">
        <v>43</v>
      </c>
      <c r="B51" s="10" t="s">
        <v>4247</v>
      </c>
      <c r="C51" s="10" t="s">
        <v>4248</v>
      </c>
      <c r="D51" s="11" t="s">
        <v>4249</v>
      </c>
      <c r="E51" s="10" t="s">
        <v>20</v>
      </c>
      <c r="F51" s="10" t="s">
        <v>708</v>
      </c>
      <c r="G51" s="10" t="s">
        <v>22</v>
      </c>
      <c r="H51" s="13" t="s">
        <v>4939</v>
      </c>
      <c r="I51" s="7"/>
    </row>
    <row r="52" spans="1:9" ht="30">
      <c r="A52" s="29">
        <v>44</v>
      </c>
      <c r="B52" s="10" t="s">
        <v>4247</v>
      </c>
      <c r="C52" s="10" t="s">
        <v>4250</v>
      </c>
      <c r="D52" s="11" t="s">
        <v>4251</v>
      </c>
      <c r="E52" s="10" t="s">
        <v>20</v>
      </c>
      <c r="F52" s="10" t="s">
        <v>744</v>
      </c>
      <c r="G52" s="10" t="s">
        <v>29</v>
      </c>
      <c r="H52" s="13" t="s">
        <v>4939</v>
      </c>
      <c r="I52" s="7"/>
    </row>
    <row r="53" spans="1:9" ht="30">
      <c r="A53" s="29">
        <v>45</v>
      </c>
      <c r="B53" s="10" t="s">
        <v>4252</v>
      </c>
      <c r="C53" s="10" t="s">
        <v>4253</v>
      </c>
      <c r="D53" s="11" t="s">
        <v>4254</v>
      </c>
      <c r="E53" s="10" t="s">
        <v>20</v>
      </c>
      <c r="F53" s="10" t="s">
        <v>4255</v>
      </c>
      <c r="G53" s="10" t="s">
        <v>29</v>
      </c>
      <c r="H53" s="13" t="s">
        <v>4939</v>
      </c>
      <c r="I53" s="7"/>
    </row>
    <row r="54" spans="1:9" ht="30">
      <c r="A54" s="29">
        <v>46</v>
      </c>
      <c r="B54" s="10" t="s">
        <v>4252</v>
      </c>
      <c r="C54" s="10" t="s">
        <v>4256</v>
      </c>
      <c r="D54" s="11" t="s">
        <v>4257</v>
      </c>
      <c r="E54" s="10" t="s">
        <v>20</v>
      </c>
      <c r="F54" s="10" t="s">
        <v>4258</v>
      </c>
      <c r="G54" s="10" t="s">
        <v>22</v>
      </c>
      <c r="H54" s="13" t="s">
        <v>4939</v>
      </c>
      <c r="I54" s="7"/>
    </row>
    <row r="55" spans="1:9" ht="30">
      <c r="A55" s="29">
        <v>47</v>
      </c>
      <c r="B55" s="10" t="s">
        <v>4252</v>
      </c>
      <c r="C55" s="10" t="s">
        <v>4259</v>
      </c>
      <c r="D55" s="11" t="s">
        <v>4260</v>
      </c>
      <c r="E55" s="10" t="s">
        <v>20</v>
      </c>
      <c r="F55" s="10" t="s">
        <v>4261</v>
      </c>
      <c r="G55" s="10" t="s">
        <v>22</v>
      </c>
      <c r="H55" s="13" t="s">
        <v>4939</v>
      </c>
      <c r="I55" s="7"/>
    </row>
    <row r="56" spans="1:9" ht="30">
      <c r="A56" s="29">
        <v>48</v>
      </c>
      <c r="B56" s="10" t="s">
        <v>4252</v>
      </c>
      <c r="C56" s="10" t="s">
        <v>4262</v>
      </c>
      <c r="D56" s="11" t="s">
        <v>4263</v>
      </c>
      <c r="E56" s="10" t="s">
        <v>20</v>
      </c>
      <c r="F56" s="10" t="s">
        <v>4264</v>
      </c>
      <c r="G56" s="10" t="s">
        <v>29</v>
      </c>
      <c r="H56" s="13" t="s">
        <v>4939</v>
      </c>
      <c r="I56" s="7"/>
    </row>
    <row r="57" spans="1:9" ht="30">
      <c r="A57" s="29">
        <v>49</v>
      </c>
      <c r="B57" s="10" t="s">
        <v>4265</v>
      </c>
      <c r="C57" s="10" t="s">
        <v>4266</v>
      </c>
      <c r="D57" s="11" t="s">
        <v>4267</v>
      </c>
      <c r="E57" s="10" t="s">
        <v>20</v>
      </c>
      <c r="F57" s="10" t="s">
        <v>4268</v>
      </c>
      <c r="G57" s="10" t="s">
        <v>22</v>
      </c>
      <c r="H57" s="13" t="s">
        <v>4939</v>
      </c>
      <c r="I57" s="7"/>
    </row>
    <row r="58" spans="1:9" ht="30">
      <c r="A58" s="29">
        <v>50</v>
      </c>
      <c r="B58" s="10" t="s">
        <v>4265</v>
      </c>
      <c r="C58" s="10" t="s">
        <v>4269</v>
      </c>
      <c r="D58" s="11" t="s">
        <v>4270</v>
      </c>
      <c r="E58" s="10" t="s">
        <v>20</v>
      </c>
      <c r="F58" s="10" t="s">
        <v>4271</v>
      </c>
      <c r="G58" s="10" t="s">
        <v>29</v>
      </c>
      <c r="H58" s="13" t="s">
        <v>4939</v>
      </c>
      <c r="I58" s="7"/>
    </row>
    <row r="59" spans="1:9" ht="30">
      <c r="A59" s="29">
        <v>51</v>
      </c>
      <c r="B59" s="10" t="s">
        <v>4274</v>
      </c>
      <c r="C59" s="10" t="s">
        <v>4275</v>
      </c>
      <c r="D59" s="11" t="s">
        <v>4276</v>
      </c>
      <c r="E59" s="10" t="s">
        <v>20</v>
      </c>
      <c r="F59" s="10" t="s">
        <v>4277</v>
      </c>
      <c r="G59" s="10" t="s">
        <v>29</v>
      </c>
      <c r="H59" s="13" t="s">
        <v>4939</v>
      </c>
      <c r="I59" s="7"/>
    </row>
    <row r="60" spans="1:9" ht="30">
      <c r="A60" s="29">
        <v>52</v>
      </c>
      <c r="B60" s="10" t="s">
        <v>4278</v>
      </c>
      <c r="C60" s="10" t="s">
        <v>4279</v>
      </c>
      <c r="D60" s="11" t="s">
        <v>4280</v>
      </c>
      <c r="E60" s="10" t="s">
        <v>20</v>
      </c>
      <c r="F60" s="10" t="s">
        <v>600</v>
      </c>
      <c r="G60" s="10" t="s">
        <v>29</v>
      </c>
      <c r="H60" s="13" t="s">
        <v>4939</v>
      </c>
      <c r="I60" s="7"/>
    </row>
    <row r="61" spans="1:9" ht="30">
      <c r="A61" s="29">
        <v>53</v>
      </c>
      <c r="B61" s="9">
        <v>3522122001078390</v>
      </c>
      <c r="C61" s="10" t="s">
        <v>4281</v>
      </c>
      <c r="D61" s="11" t="s">
        <v>4282</v>
      </c>
      <c r="E61" s="10" t="s">
        <v>20</v>
      </c>
      <c r="F61" s="10" t="s">
        <v>1088</v>
      </c>
      <c r="G61" s="10" t="s">
        <v>22</v>
      </c>
      <c r="H61" s="13" t="s">
        <v>4939</v>
      </c>
      <c r="I61" s="7"/>
    </row>
    <row r="62" spans="1:9" ht="30">
      <c r="A62" s="29">
        <v>54</v>
      </c>
      <c r="B62" s="9">
        <v>3522122001078390</v>
      </c>
      <c r="C62" s="10" t="s">
        <v>4283</v>
      </c>
      <c r="D62" s="11" t="s">
        <v>372</v>
      </c>
      <c r="E62" s="10" t="s">
        <v>20</v>
      </c>
      <c r="F62" s="10" t="s">
        <v>1088</v>
      </c>
      <c r="G62" s="10" t="s">
        <v>29</v>
      </c>
      <c r="H62" s="13" t="s">
        <v>4939</v>
      </c>
      <c r="I62" s="7"/>
    </row>
    <row r="63" spans="1:9" ht="30">
      <c r="A63" s="29">
        <v>55</v>
      </c>
      <c r="B63" s="9">
        <v>3522122001078390</v>
      </c>
      <c r="C63" s="10" t="s">
        <v>4284</v>
      </c>
      <c r="D63" s="11" t="s">
        <v>4285</v>
      </c>
      <c r="E63" s="10" t="s">
        <v>20</v>
      </c>
      <c r="F63" s="10" t="s">
        <v>4286</v>
      </c>
      <c r="G63" s="10" t="s">
        <v>22</v>
      </c>
      <c r="H63" s="13" t="s">
        <v>4939</v>
      </c>
      <c r="I63" s="7"/>
    </row>
    <row r="64" spans="1:9" ht="30">
      <c r="A64" s="29">
        <v>56</v>
      </c>
      <c r="B64" s="9">
        <v>3522122001078390</v>
      </c>
      <c r="C64" s="10" t="s">
        <v>4287</v>
      </c>
      <c r="D64" s="11" t="s">
        <v>4288</v>
      </c>
      <c r="E64" s="10" t="s">
        <v>20</v>
      </c>
      <c r="F64" s="10" t="s">
        <v>4289</v>
      </c>
      <c r="G64" s="10" t="s">
        <v>29</v>
      </c>
      <c r="H64" s="13" t="s">
        <v>4939</v>
      </c>
      <c r="I64" s="7"/>
    </row>
    <row r="65" spans="1:9" ht="30">
      <c r="A65" s="29">
        <v>57</v>
      </c>
      <c r="B65" s="10" t="s">
        <v>4290</v>
      </c>
      <c r="C65" s="10" t="s">
        <v>4291</v>
      </c>
      <c r="D65" s="11" t="s">
        <v>2286</v>
      </c>
      <c r="E65" s="10" t="s">
        <v>20</v>
      </c>
      <c r="F65" s="10" t="s">
        <v>4292</v>
      </c>
      <c r="G65" s="10" t="s">
        <v>22</v>
      </c>
      <c r="H65" s="13" t="s">
        <v>4939</v>
      </c>
      <c r="I65" s="7"/>
    </row>
    <row r="66" spans="1:9" ht="30">
      <c r="A66" s="29">
        <v>58</v>
      </c>
      <c r="B66" s="10" t="s">
        <v>4290</v>
      </c>
      <c r="C66" s="10" t="s">
        <v>4293</v>
      </c>
      <c r="D66" s="11" t="s">
        <v>2248</v>
      </c>
      <c r="E66" s="10" t="s">
        <v>20</v>
      </c>
      <c r="F66" s="10" t="s">
        <v>4294</v>
      </c>
      <c r="G66" s="10" t="s">
        <v>29</v>
      </c>
      <c r="H66" s="13" t="s">
        <v>4939</v>
      </c>
      <c r="I66" s="7"/>
    </row>
    <row r="67" spans="1:9" ht="30">
      <c r="A67" s="29">
        <v>59</v>
      </c>
      <c r="B67" s="10" t="s">
        <v>4290</v>
      </c>
      <c r="C67" s="10" t="s">
        <v>4295</v>
      </c>
      <c r="D67" s="11" t="s">
        <v>4296</v>
      </c>
      <c r="E67" s="10" t="s">
        <v>20</v>
      </c>
      <c r="F67" s="10" t="s">
        <v>4297</v>
      </c>
      <c r="G67" s="10" t="s">
        <v>22</v>
      </c>
      <c r="H67" s="13" t="s">
        <v>4939</v>
      </c>
      <c r="I67" s="7"/>
    </row>
    <row r="68" spans="1:9" ht="30">
      <c r="A68" s="29">
        <v>60</v>
      </c>
      <c r="B68" s="10" t="s">
        <v>4298</v>
      </c>
      <c r="C68" s="10" t="s">
        <v>4299</v>
      </c>
      <c r="D68" s="11" t="s">
        <v>4300</v>
      </c>
      <c r="E68" s="10" t="s">
        <v>20</v>
      </c>
      <c r="F68" s="10" t="s">
        <v>1104</v>
      </c>
      <c r="G68" s="10" t="s">
        <v>22</v>
      </c>
      <c r="H68" s="13" t="s">
        <v>4939</v>
      </c>
      <c r="I68" s="7"/>
    </row>
    <row r="69" spans="1:9" ht="30">
      <c r="A69" s="29">
        <v>61</v>
      </c>
      <c r="B69" s="10" t="s">
        <v>4301</v>
      </c>
      <c r="C69" s="9">
        <v>3522127112690160</v>
      </c>
      <c r="D69" s="11" t="s">
        <v>4303</v>
      </c>
      <c r="E69" s="10" t="s">
        <v>20</v>
      </c>
      <c r="F69" s="10" t="s">
        <v>1088</v>
      </c>
      <c r="G69" s="10" t="s">
        <v>29</v>
      </c>
      <c r="H69" s="13" t="s">
        <v>4939</v>
      </c>
      <c r="I69" s="7"/>
    </row>
    <row r="70" spans="1:9" ht="30">
      <c r="A70" s="29">
        <v>62</v>
      </c>
      <c r="B70" s="10" t="s">
        <v>4304</v>
      </c>
      <c r="C70" s="10" t="s">
        <v>4305</v>
      </c>
      <c r="D70" s="11" t="s">
        <v>3616</v>
      </c>
      <c r="E70" s="10" t="s">
        <v>20</v>
      </c>
      <c r="F70" s="10" t="s">
        <v>847</v>
      </c>
      <c r="G70" s="10" t="s">
        <v>29</v>
      </c>
      <c r="H70" s="13" t="s">
        <v>4939</v>
      </c>
      <c r="I70" s="7"/>
    </row>
    <row r="71" spans="1:9" ht="30">
      <c r="A71" s="29">
        <v>63</v>
      </c>
      <c r="B71" s="10" t="s">
        <v>4306</v>
      </c>
      <c r="C71" s="10" t="s">
        <v>4307</v>
      </c>
      <c r="D71" s="11" t="s">
        <v>4308</v>
      </c>
      <c r="E71" s="10" t="s">
        <v>660</v>
      </c>
      <c r="F71" s="10" t="s">
        <v>4309</v>
      </c>
      <c r="G71" s="10" t="s">
        <v>29</v>
      </c>
      <c r="H71" s="13" t="s">
        <v>4939</v>
      </c>
      <c r="I71" s="7"/>
    </row>
    <row r="72" spans="1:9" ht="30">
      <c r="A72" s="29">
        <v>64</v>
      </c>
      <c r="B72" s="10" t="s">
        <v>4306</v>
      </c>
      <c r="C72" s="10" t="s">
        <v>4310</v>
      </c>
      <c r="D72" s="11" t="s">
        <v>4311</v>
      </c>
      <c r="E72" s="10" t="s">
        <v>20</v>
      </c>
      <c r="F72" s="10" t="s">
        <v>4312</v>
      </c>
      <c r="G72" s="10" t="s">
        <v>22</v>
      </c>
      <c r="H72" s="13" t="s">
        <v>4939</v>
      </c>
      <c r="I72" s="7"/>
    </row>
    <row r="73" spans="1:9" ht="30">
      <c r="A73" s="29">
        <v>65</v>
      </c>
      <c r="B73" s="10" t="s">
        <v>4313</v>
      </c>
      <c r="C73" s="10" t="s">
        <v>4314</v>
      </c>
      <c r="D73" s="11" t="s">
        <v>875</v>
      </c>
      <c r="E73" s="10" t="s">
        <v>20</v>
      </c>
      <c r="F73" s="10" t="s">
        <v>691</v>
      </c>
      <c r="G73" s="10" t="s">
        <v>22</v>
      </c>
      <c r="H73" s="13" t="s">
        <v>4939</v>
      </c>
      <c r="I73" s="7"/>
    </row>
    <row r="74" spans="1:9" ht="30">
      <c r="A74" s="29">
        <v>66</v>
      </c>
      <c r="B74" s="10" t="s">
        <v>4313</v>
      </c>
      <c r="C74" s="10" t="s">
        <v>4315</v>
      </c>
      <c r="D74" s="11" t="s">
        <v>130</v>
      </c>
      <c r="E74" s="10" t="s">
        <v>20</v>
      </c>
      <c r="F74" s="10" t="s">
        <v>689</v>
      </c>
      <c r="G74" s="10" t="s">
        <v>29</v>
      </c>
      <c r="H74" s="13" t="s">
        <v>4939</v>
      </c>
      <c r="I74" s="7"/>
    </row>
    <row r="75" spans="1:9" ht="30">
      <c r="A75" s="29">
        <v>67</v>
      </c>
      <c r="B75" s="10" t="s">
        <v>4316</v>
      </c>
      <c r="C75" s="10" t="s">
        <v>4317</v>
      </c>
      <c r="D75" s="11" t="s">
        <v>4318</v>
      </c>
      <c r="E75" s="10" t="s">
        <v>20</v>
      </c>
      <c r="F75" s="10" t="s">
        <v>4319</v>
      </c>
      <c r="G75" s="10" t="s">
        <v>22</v>
      </c>
      <c r="H75" s="13" t="s">
        <v>4939</v>
      </c>
      <c r="I75" s="7"/>
    </row>
    <row r="76" spans="1:9" ht="30">
      <c r="A76" s="29">
        <v>68</v>
      </c>
      <c r="B76" s="10" t="s">
        <v>4316</v>
      </c>
      <c r="C76" s="10" t="s">
        <v>4320</v>
      </c>
      <c r="D76" s="11" t="s">
        <v>2689</v>
      </c>
      <c r="E76" s="10" t="s">
        <v>20</v>
      </c>
      <c r="F76" s="10" t="s">
        <v>4321</v>
      </c>
      <c r="G76" s="10" t="s">
        <v>29</v>
      </c>
      <c r="H76" s="13" t="s">
        <v>4939</v>
      </c>
      <c r="I76" s="7"/>
    </row>
    <row r="77" spans="1:9" ht="30">
      <c r="A77" s="29">
        <v>69</v>
      </c>
      <c r="B77" s="10" t="s">
        <v>4316</v>
      </c>
      <c r="C77" s="10" t="s">
        <v>4322</v>
      </c>
      <c r="D77" s="11" t="s">
        <v>4323</v>
      </c>
      <c r="E77" s="10" t="s">
        <v>20</v>
      </c>
      <c r="F77" s="10" t="s">
        <v>4324</v>
      </c>
      <c r="G77" s="10" t="s">
        <v>29</v>
      </c>
      <c r="H77" s="13" t="s">
        <v>4939</v>
      </c>
      <c r="I77" s="7"/>
    </row>
    <row r="78" spans="1:9" ht="30">
      <c r="A78" s="29">
        <v>70</v>
      </c>
      <c r="B78" s="10" t="s">
        <v>4316</v>
      </c>
      <c r="C78" s="10" t="s">
        <v>4325</v>
      </c>
      <c r="D78" s="11" t="s">
        <v>4326</v>
      </c>
      <c r="E78" s="10" t="s">
        <v>20</v>
      </c>
      <c r="F78" s="10" t="s">
        <v>4327</v>
      </c>
      <c r="G78" s="10" t="s">
        <v>29</v>
      </c>
      <c r="H78" s="13" t="s">
        <v>4939</v>
      </c>
      <c r="I78" s="7"/>
    </row>
    <row r="79" spans="1:9" ht="30">
      <c r="A79" s="29">
        <v>71</v>
      </c>
      <c r="B79" s="10" t="s">
        <v>4328</v>
      </c>
      <c r="C79" s="10" t="s">
        <v>4329</v>
      </c>
      <c r="D79" s="11" t="s">
        <v>4330</v>
      </c>
      <c r="E79" s="10" t="s">
        <v>20</v>
      </c>
      <c r="F79" s="10" t="s">
        <v>1104</v>
      </c>
      <c r="G79" s="10" t="s">
        <v>22</v>
      </c>
      <c r="H79" s="13" t="s">
        <v>4939</v>
      </c>
      <c r="I79" s="7"/>
    </row>
    <row r="80" spans="1:9" ht="30">
      <c r="A80" s="29">
        <v>72</v>
      </c>
      <c r="B80" s="10" t="s">
        <v>4328</v>
      </c>
      <c r="C80" s="10" t="s">
        <v>4331</v>
      </c>
      <c r="D80" s="11" t="s">
        <v>4332</v>
      </c>
      <c r="E80" s="10" t="s">
        <v>20</v>
      </c>
      <c r="F80" s="10" t="s">
        <v>687</v>
      </c>
      <c r="G80" s="10" t="s">
        <v>29</v>
      </c>
      <c r="H80" s="13" t="s">
        <v>4939</v>
      </c>
      <c r="I80" s="7"/>
    </row>
    <row r="81" spans="1:9" ht="30">
      <c r="A81" s="29">
        <v>73</v>
      </c>
      <c r="B81" s="10" t="s">
        <v>4333</v>
      </c>
      <c r="C81" s="10" t="s">
        <v>4334</v>
      </c>
      <c r="D81" s="11" t="s">
        <v>6729</v>
      </c>
      <c r="E81" s="10" t="s">
        <v>20</v>
      </c>
      <c r="F81" s="10" t="s">
        <v>4335</v>
      </c>
      <c r="G81" s="10" t="s">
        <v>22</v>
      </c>
      <c r="H81" s="13" t="s">
        <v>4939</v>
      </c>
      <c r="I81" s="7"/>
    </row>
    <row r="82" spans="1:9" ht="30">
      <c r="A82" s="29">
        <v>74</v>
      </c>
      <c r="B82" s="10" t="s">
        <v>4337</v>
      </c>
      <c r="C82" s="10" t="s">
        <v>4338</v>
      </c>
      <c r="D82" s="11" t="s">
        <v>4339</v>
      </c>
      <c r="E82" s="10" t="s">
        <v>20</v>
      </c>
      <c r="F82" s="10" t="s">
        <v>918</v>
      </c>
      <c r="G82" s="10" t="s">
        <v>22</v>
      </c>
      <c r="H82" s="13" t="s">
        <v>4939</v>
      </c>
      <c r="I82" s="7"/>
    </row>
    <row r="83" spans="1:9" ht="30">
      <c r="A83" s="29">
        <v>75</v>
      </c>
      <c r="B83" s="10" t="s">
        <v>4337</v>
      </c>
      <c r="C83" s="10" t="s">
        <v>4340</v>
      </c>
      <c r="D83" s="11" t="s">
        <v>4341</v>
      </c>
      <c r="E83" s="10" t="s">
        <v>20</v>
      </c>
      <c r="F83" s="10" t="s">
        <v>4342</v>
      </c>
      <c r="G83" s="10" t="s">
        <v>29</v>
      </c>
      <c r="H83" s="13" t="s">
        <v>4939</v>
      </c>
      <c r="I83" s="7"/>
    </row>
    <row r="84" spans="1:9" ht="30">
      <c r="A84" s="29">
        <v>76</v>
      </c>
      <c r="B84" s="47" t="s">
        <v>6546</v>
      </c>
      <c r="C84" s="10" t="s">
        <v>4343</v>
      </c>
      <c r="D84" s="11" t="s">
        <v>4344</v>
      </c>
      <c r="E84" s="10" t="s">
        <v>20</v>
      </c>
      <c r="F84" s="10" t="s">
        <v>4345</v>
      </c>
      <c r="G84" s="10" t="s">
        <v>22</v>
      </c>
      <c r="H84" s="13" t="s">
        <v>4939</v>
      </c>
      <c r="I84" s="7"/>
    </row>
    <row r="85" spans="1:9" ht="30">
      <c r="A85" s="29">
        <v>77</v>
      </c>
      <c r="B85" s="10" t="s">
        <v>4337</v>
      </c>
      <c r="C85" s="10" t="s">
        <v>4346</v>
      </c>
      <c r="D85" s="11" t="s">
        <v>4347</v>
      </c>
      <c r="E85" s="10" t="s">
        <v>20</v>
      </c>
      <c r="F85" s="10" t="s">
        <v>4348</v>
      </c>
      <c r="G85" s="10" t="s">
        <v>29</v>
      </c>
      <c r="H85" s="13" t="s">
        <v>4939</v>
      </c>
      <c r="I85" s="7"/>
    </row>
    <row r="86" spans="1:9" ht="30">
      <c r="A86" s="29">
        <v>78</v>
      </c>
      <c r="B86" s="10" t="s">
        <v>4349</v>
      </c>
      <c r="C86" s="10" t="s">
        <v>4350</v>
      </c>
      <c r="D86" s="11" t="s">
        <v>4351</v>
      </c>
      <c r="E86" s="10" t="s">
        <v>1826</v>
      </c>
      <c r="F86" s="10" t="s">
        <v>4352</v>
      </c>
      <c r="G86" s="10" t="s">
        <v>22</v>
      </c>
      <c r="H86" s="13" t="s">
        <v>4939</v>
      </c>
      <c r="I86" s="7"/>
    </row>
    <row r="87" spans="1:9" ht="30">
      <c r="A87" s="29">
        <v>79</v>
      </c>
      <c r="B87" s="10" t="s">
        <v>4349</v>
      </c>
      <c r="C87" s="10" t="s">
        <v>4353</v>
      </c>
      <c r="D87" s="11" t="s">
        <v>4354</v>
      </c>
      <c r="E87" s="10" t="s">
        <v>20</v>
      </c>
      <c r="F87" s="10" t="s">
        <v>3341</v>
      </c>
      <c r="G87" s="10" t="s">
        <v>29</v>
      </c>
      <c r="H87" s="13" t="s">
        <v>4939</v>
      </c>
      <c r="I87" s="7"/>
    </row>
    <row r="88" spans="1:9" ht="30">
      <c r="A88" s="29">
        <v>80</v>
      </c>
      <c r="B88" s="10" t="s">
        <v>4349</v>
      </c>
      <c r="C88" s="10" t="s">
        <v>4355</v>
      </c>
      <c r="D88" s="11" t="s">
        <v>4356</v>
      </c>
      <c r="E88" s="10" t="s">
        <v>1826</v>
      </c>
      <c r="F88" s="10" t="s">
        <v>4357</v>
      </c>
      <c r="G88" s="10" t="s">
        <v>22</v>
      </c>
      <c r="H88" s="13" t="s">
        <v>4939</v>
      </c>
      <c r="I88" s="7"/>
    </row>
    <row r="89" spans="1:9" ht="30">
      <c r="A89" s="29">
        <v>81</v>
      </c>
      <c r="B89" s="10" t="s">
        <v>4349</v>
      </c>
      <c r="C89" s="10" t="s">
        <v>4358</v>
      </c>
      <c r="D89" s="11" t="s">
        <v>4359</v>
      </c>
      <c r="E89" s="10" t="s">
        <v>1826</v>
      </c>
      <c r="F89" s="10" t="s">
        <v>4360</v>
      </c>
      <c r="G89" s="10" t="s">
        <v>29</v>
      </c>
      <c r="H89" s="13" t="s">
        <v>4939</v>
      </c>
      <c r="I89" s="7"/>
    </row>
    <row r="90" spans="1:9" ht="30">
      <c r="A90" s="29">
        <v>82</v>
      </c>
      <c r="B90" s="10" t="s">
        <v>4361</v>
      </c>
      <c r="C90" s="10" t="s">
        <v>4362</v>
      </c>
      <c r="D90" s="11" t="s">
        <v>4363</v>
      </c>
      <c r="E90" s="10" t="s">
        <v>20</v>
      </c>
      <c r="F90" s="10" t="s">
        <v>4364</v>
      </c>
      <c r="G90" s="10" t="s">
        <v>22</v>
      </c>
      <c r="H90" s="13" t="s">
        <v>4939</v>
      </c>
      <c r="I90" s="7"/>
    </row>
    <row r="91" spans="1:9" ht="30">
      <c r="A91" s="29">
        <v>83</v>
      </c>
      <c r="B91" s="10" t="s">
        <v>4361</v>
      </c>
      <c r="C91" s="10" t="s">
        <v>4365</v>
      </c>
      <c r="D91" s="11" t="s">
        <v>4366</v>
      </c>
      <c r="E91" s="10" t="s">
        <v>20</v>
      </c>
      <c r="F91" s="10" t="s">
        <v>4367</v>
      </c>
      <c r="G91" s="10" t="s">
        <v>29</v>
      </c>
      <c r="H91" s="13" t="s">
        <v>4939</v>
      </c>
      <c r="I91" s="7"/>
    </row>
    <row r="92" spans="1:9" ht="30">
      <c r="A92" s="29">
        <v>84</v>
      </c>
      <c r="B92" s="10" t="s">
        <v>4368</v>
      </c>
      <c r="C92" s="10" t="s">
        <v>4369</v>
      </c>
      <c r="D92" s="11" t="s">
        <v>4370</v>
      </c>
      <c r="E92" s="10" t="s">
        <v>20</v>
      </c>
      <c r="F92" s="10" t="s">
        <v>691</v>
      </c>
      <c r="G92" s="10" t="s">
        <v>29</v>
      </c>
      <c r="H92" s="13" t="s">
        <v>4939</v>
      </c>
      <c r="I92" s="7"/>
    </row>
    <row r="93" spans="1:9" ht="30">
      <c r="A93" s="29">
        <v>85</v>
      </c>
      <c r="B93" s="10" t="s">
        <v>4371</v>
      </c>
      <c r="C93" s="10" t="s">
        <v>4372</v>
      </c>
      <c r="D93" s="11" t="s">
        <v>4373</v>
      </c>
      <c r="E93" s="10" t="s">
        <v>20</v>
      </c>
      <c r="F93" s="10" t="s">
        <v>4374</v>
      </c>
      <c r="G93" s="10" t="s">
        <v>29</v>
      </c>
      <c r="H93" s="13" t="s">
        <v>4939</v>
      </c>
      <c r="I93" s="7"/>
    </row>
    <row r="94" spans="1:9" ht="30">
      <c r="A94" s="29">
        <v>86</v>
      </c>
      <c r="B94" s="10" t="s">
        <v>4371</v>
      </c>
      <c r="C94" s="10" t="s">
        <v>4375</v>
      </c>
      <c r="D94" s="11" t="s">
        <v>4376</v>
      </c>
      <c r="E94" s="10" t="s">
        <v>20</v>
      </c>
      <c r="F94" s="10" t="s">
        <v>4377</v>
      </c>
      <c r="G94" s="10" t="s">
        <v>22</v>
      </c>
      <c r="H94" s="13" t="s">
        <v>4939</v>
      </c>
      <c r="I94" s="7"/>
    </row>
    <row r="95" spans="1:9" ht="30">
      <c r="A95" s="29">
        <v>87</v>
      </c>
      <c r="B95" s="10" t="s">
        <v>4371</v>
      </c>
      <c r="C95" s="10" t="s">
        <v>4378</v>
      </c>
      <c r="D95" s="11" t="s">
        <v>4379</v>
      </c>
      <c r="E95" s="10" t="s">
        <v>20</v>
      </c>
      <c r="F95" s="10" t="s">
        <v>4380</v>
      </c>
      <c r="G95" s="10" t="s">
        <v>29</v>
      </c>
      <c r="H95" s="13" t="s">
        <v>4939</v>
      </c>
      <c r="I95" s="7"/>
    </row>
    <row r="96" spans="1:9" ht="30">
      <c r="A96" s="29">
        <v>88</v>
      </c>
      <c r="B96" s="9">
        <v>3522122001078400</v>
      </c>
      <c r="C96" s="10" t="s">
        <v>4381</v>
      </c>
      <c r="D96" s="11" t="s">
        <v>4382</v>
      </c>
      <c r="E96" s="10" t="s">
        <v>20</v>
      </c>
      <c r="F96" s="10" t="s">
        <v>3251</v>
      </c>
      <c r="G96" s="10" t="s">
        <v>29</v>
      </c>
      <c r="H96" s="13" t="s">
        <v>4939</v>
      </c>
      <c r="I96" s="7"/>
    </row>
    <row r="97" spans="1:9" ht="30">
      <c r="A97" s="29">
        <v>89</v>
      </c>
      <c r="B97" s="9">
        <v>3522122001078400</v>
      </c>
      <c r="C97" s="10" t="s">
        <v>4383</v>
      </c>
      <c r="D97" s="11" t="s">
        <v>4384</v>
      </c>
      <c r="E97" s="10" t="s">
        <v>20</v>
      </c>
      <c r="F97" s="10" t="s">
        <v>4385</v>
      </c>
      <c r="G97" s="10" t="s">
        <v>22</v>
      </c>
      <c r="H97" s="13" t="s">
        <v>4939</v>
      </c>
      <c r="I97" s="7"/>
    </row>
    <row r="98" spans="1:9" ht="30">
      <c r="A98" s="29">
        <v>90</v>
      </c>
      <c r="B98" s="9">
        <v>3522122001078400</v>
      </c>
      <c r="C98" s="10" t="s">
        <v>4386</v>
      </c>
      <c r="D98" s="11" t="s">
        <v>4387</v>
      </c>
      <c r="E98" s="10" t="s">
        <v>20</v>
      </c>
      <c r="F98" s="10" t="s">
        <v>1348</v>
      </c>
      <c r="G98" s="10" t="s">
        <v>22</v>
      </c>
      <c r="H98" s="13" t="s">
        <v>4939</v>
      </c>
      <c r="I98" s="7"/>
    </row>
    <row r="99" spans="1:9" ht="30">
      <c r="A99" s="29">
        <v>91</v>
      </c>
      <c r="B99" s="10" t="s">
        <v>4388</v>
      </c>
      <c r="C99" s="10" t="s">
        <v>4389</v>
      </c>
      <c r="D99" s="11" t="s">
        <v>4390</v>
      </c>
      <c r="E99" s="10" t="s">
        <v>20</v>
      </c>
      <c r="F99" s="10" t="s">
        <v>4391</v>
      </c>
      <c r="G99" s="10" t="s">
        <v>22</v>
      </c>
      <c r="H99" s="13" t="s">
        <v>4939</v>
      </c>
      <c r="I99" s="7"/>
    </row>
    <row r="100" spans="1:9" ht="30">
      <c r="A100" s="29">
        <v>92</v>
      </c>
      <c r="B100" s="10" t="s">
        <v>4388</v>
      </c>
      <c r="C100" s="10" t="s">
        <v>4392</v>
      </c>
      <c r="D100" s="11" t="s">
        <v>4393</v>
      </c>
      <c r="E100" s="10" t="s">
        <v>20</v>
      </c>
      <c r="F100" s="10" t="s">
        <v>4394</v>
      </c>
      <c r="G100" s="10" t="s">
        <v>29</v>
      </c>
      <c r="H100" s="13" t="s">
        <v>4939</v>
      </c>
      <c r="I100" s="7"/>
    </row>
    <row r="101" spans="1:9" ht="30">
      <c r="A101" s="29">
        <v>93</v>
      </c>
      <c r="B101" s="10" t="s">
        <v>4388</v>
      </c>
      <c r="C101" s="10" t="s">
        <v>4395</v>
      </c>
      <c r="D101" s="11" t="s">
        <v>4396</v>
      </c>
      <c r="E101" s="10" t="s">
        <v>20</v>
      </c>
      <c r="F101" s="10" t="s">
        <v>4397</v>
      </c>
      <c r="G101" s="10" t="s">
        <v>22</v>
      </c>
      <c r="H101" s="13" t="s">
        <v>4939</v>
      </c>
      <c r="I101" s="7"/>
    </row>
    <row r="102" spans="1:9" ht="30">
      <c r="A102" s="29">
        <v>94</v>
      </c>
      <c r="B102" s="10" t="s">
        <v>4398</v>
      </c>
      <c r="C102" s="10" t="s">
        <v>4399</v>
      </c>
      <c r="D102" s="11" t="s">
        <v>4400</v>
      </c>
      <c r="E102" s="10" t="s">
        <v>20</v>
      </c>
      <c r="F102" s="10" t="s">
        <v>4401</v>
      </c>
      <c r="G102" s="10" t="s">
        <v>22</v>
      </c>
      <c r="H102" s="13" t="s">
        <v>4939</v>
      </c>
      <c r="I102" s="7"/>
    </row>
    <row r="103" spans="1:9" ht="30">
      <c r="A103" s="29">
        <v>95</v>
      </c>
      <c r="B103" s="10" t="s">
        <v>4398</v>
      </c>
      <c r="C103" s="10" t="s">
        <v>4402</v>
      </c>
      <c r="D103" s="11" t="s">
        <v>4403</v>
      </c>
      <c r="E103" s="10" t="s">
        <v>20</v>
      </c>
      <c r="F103" s="10" t="s">
        <v>4404</v>
      </c>
      <c r="G103" s="10" t="s">
        <v>29</v>
      </c>
      <c r="H103" s="13" t="s">
        <v>4939</v>
      </c>
      <c r="I103" s="7"/>
    </row>
    <row r="104" spans="1:9" ht="30">
      <c r="A104" s="29">
        <v>96</v>
      </c>
      <c r="B104" s="10" t="s">
        <v>4398</v>
      </c>
      <c r="C104" s="10" t="s">
        <v>4405</v>
      </c>
      <c r="D104" s="11" t="s">
        <v>4406</v>
      </c>
      <c r="E104" s="10" t="s">
        <v>20</v>
      </c>
      <c r="F104" s="10" t="s">
        <v>4407</v>
      </c>
      <c r="G104" s="10" t="s">
        <v>22</v>
      </c>
      <c r="H104" s="13" t="s">
        <v>4939</v>
      </c>
      <c r="I104" s="7"/>
    </row>
    <row r="105" spans="1:9" ht="30">
      <c r="A105" s="29">
        <v>97</v>
      </c>
      <c r="B105" s="10" t="s">
        <v>4398</v>
      </c>
      <c r="C105" s="10" t="s">
        <v>4408</v>
      </c>
      <c r="D105" s="11" t="s">
        <v>4409</v>
      </c>
      <c r="E105" s="10" t="s">
        <v>20</v>
      </c>
      <c r="F105" s="10" t="s">
        <v>4410</v>
      </c>
      <c r="G105" s="10" t="s">
        <v>29</v>
      </c>
      <c r="H105" s="13" t="s">
        <v>4939</v>
      </c>
      <c r="I105" s="7"/>
    </row>
    <row r="106" spans="1:9" ht="30">
      <c r="A106" s="29">
        <v>98</v>
      </c>
      <c r="B106" s="10" t="s">
        <v>4411</v>
      </c>
      <c r="C106" s="10" t="s">
        <v>4412</v>
      </c>
      <c r="D106" s="11" t="s">
        <v>450</v>
      </c>
      <c r="E106" s="10" t="s">
        <v>20</v>
      </c>
      <c r="F106" s="10" t="s">
        <v>689</v>
      </c>
      <c r="G106" s="10" t="s">
        <v>22</v>
      </c>
      <c r="H106" s="13" t="s">
        <v>4939</v>
      </c>
      <c r="I106" s="7"/>
    </row>
    <row r="107" spans="1:9" ht="30">
      <c r="A107" s="29">
        <v>99</v>
      </c>
      <c r="B107" s="10" t="s">
        <v>4411</v>
      </c>
      <c r="C107" s="10" t="s">
        <v>4413</v>
      </c>
      <c r="D107" s="11" t="s">
        <v>3892</v>
      </c>
      <c r="E107" s="10" t="s">
        <v>20</v>
      </c>
      <c r="F107" s="10" t="s">
        <v>701</v>
      </c>
      <c r="G107" s="10" t="s">
        <v>29</v>
      </c>
      <c r="H107" s="13" t="s">
        <v>4939</v>
      </c>
      <c r="I107" s="7"/>
    </row>
    <row r="108" spans="1:9" ht="30">
      <c r="A108" s="29">
        <v>100</v>
      </c>
      <c r="B108" s="10" t="s">
        <v>4411</v>
      </c>
      <c r="C108" s="10" t="s">
        <v>4414</v>
      </c>
      <c r="D108" s="11" t="s">
        <v>4415</v>
      </c>
      <c r="E108" s="10" t="s">
        <v>20</v>
      </c>
      <c r="F108" s="10" t="s">
        <v>4416</v>
      </c>
      <c r="G108" s="10" t="s">
        <v>22</v>
      </c>
      <c r="H108" s="13" t="s">
        <v>4939</v>
      </c>
      <c r="I108" s="7"/>
    </row>
    <row r="109" spans="1:9" ht="30">
      <c r="A109" s="29">
        <v>101</v>
      </c>
      <c r="B109" s="10" t="s">
        <v>4417</v>
      </c>
      <c r="C109" s="10" t="s">
        <v>4418</v>
      </c>
      <c r="D109" s="11" t="s">
        <v>4419</v>
      </c>
      <c r="E109" s="10" t="s">
        <v>20</v>
      </c>
      <c r="F109" s="10" t="s">
        <v>4420</v>
      </c>
      <c r="G109" s="10" t="s">
        <v>22</v>
      </c>
      <c r="H109" s="13" t="s">
        <v>4939</v>
      </c>
      <c r="I109" s="7"/>
    </row>
    <row r="110" spans="1:9" ht="30">
      <c r="A110" s="29">
        <v>102</v>
      </c>
      <c r="B110" s="10" t="s">
        <v>4421</v>
      </c>
      <c r="C110" s="10" t="s">
        <v>4422</v>
      </c>
      <c r="D110" s="11" t="s">
        <v>582</v>
      </c>
      <c r="E110" s="10" t="s">
        <v>20</v>
      </c>
      <c r="F110" s="10" t="s">
        <v>636</v>
      </c>
      <c r="G110" s="10" t="s">
        <v>22</v>
      </c>
      <c r="H110" s="13" t="s">
        <v>4939</v>
      </c>
      <c r="I110" s="7"/>
    </row>
    <row r="111" spans="1:9" ht="30">
      <c r="A111" s="29">
        <v>103</v>
      </c>
      <c r="B111" s="10" t="s">
        <v>4421</v>
      </c>
      <c r="C111" s="10" t="s">
        <v>4423</v>
      </c>
      <c r="D111" s="11" t="s">
        <v>4424</v>
      </c>
      <c r="E111" s="10" t="s">
        <v>20</v>
      </c>
      <c r="F111" s="10" t="s">
        <v>758</v>
      </c>
      <c r="G111" s="10" t="s">
        <v>29</v>
      </c>
      <c r="H111" s="13" t="s">
        <v>4939</v>
      </c>
      <c r="I111" s="7"/>
    </row>
    <row r="112" spans="1:9" ht="30">
      <c r="A112" s="29">
        <v>104</v>
      </c>
      <c r="B112" s="10" t="s">
        <v>4425</v>
      </c>
      <c r="C112" s="10" t="s">
        <v>4426</v>
      </c>
      <c r="D112" s="11" t="s">
        <v>3477</v>
      </c>
      <c r="E112" s="10" t="s">
        <v>20</v>
      </c>
      <c r="F112" s="10" t="s">
        <v>4427</v>
      </c>
      <c r="G112" s="10" t="s">
        <v>22</v>
      </c>
      <c r="H112" s="13" t="s">
        <v>4939</v>
      </c>
      <c r="I112" s="7"/>
    </row>
    <row r="113" spans="1:9" ht="30">
      <c r="A113" s="29">
        <v>105</v>
      </c>
      <c r="B113" s="10" t="s">
        <v>4425</v>
      </c>
      <c r="C113" s="10" t="s">
        <v>4428</v>
      </c>
      <c r="D113" s="11" t="s">
        <v>4429</v>
      </c>
      <c r="E113" s="10" t="s">
        <v>20</v>
      </c>
      <c r="F113" s="10" t="s">
        <v>4430</v>
      </c>
      <c r="G113" s="10" t="s">
        <v>29</v>
      </c>
      <c r="H113" s="13" t="s">
        <v>4939</v>
      </c>
      <c r="I113" s="7"/>
    </row>
    <row r="114" spans="1:9" ht="30">
      <c r="A114" s="29">
        <v>106</v>
      </c>
      <c r="B114" s="10" t="s">
        <v>4425</v>
      </c>
      <c r="C114" s="10" t="s">
        <v>4431</v>
      </c>
      <c r="D114" s="11" t="s">
        <v>3118</v>
      </c>
      <c r="E114" s="10" t="s">
        <v>20</v>
      </c>
      <c r="F114" s="10" t="s">
        <v>4432</v>
      </c>
      <c r="G114" s="10" t="s">
        <v>29</v>
      </c>
      <c r="H114" s="13" t="s">
        <v>4939</v>
      </c>
      <c r="I114" s="7"/>
    </row>
    <row r="115" spans="1:9" ht="30">
      <c r="A115" s="29">
        <v>107</v>
      </c>
      <c r="B115" s="10" t="s">
        <v>4433</v>
      </c>
      <c r="C115" s="10" t="s">
        <v>4434</v>
      </c>
      <c r="D115" s="11" t="s">
        <v>4435</v>
      </c>
      <c r="E115" s="10" t="s">
        <v>20</v>
      </c>
      <c r="F115" s="10" t="s">
        <v>636</v>
      </c>
      <c r="G115" s="10" t="s">
        <v>22</v>
      </c>
      <c r="H115" s="13" t="s">
        <v>4939</v>
      </c>
      <c r="I115" s="7"/>
    </row>
    <row r="116" spans="1:9" ht="30">
      <c r="A116" s="29">
        <v>108</v>
      </c>
      <c r="B116" s="10" t="s">
        <v>4433</v>
      </c>
      <c r="C116" s="9">
        <v>3522127112610170</v>
      </c>
      <c r="D116" s="11" t="s">
        <v>1931</v>
      </c>
      <c r="E116" s="10" t="s">
        <v>20</v>
      </c>
      <c r="F116" s="10" t="s">
        <v>1411</v>
      </c>
      <c r="G116" s="10" t="s">
        <v>29</v>
      </c>
      <c r="H116" s="13" t="s">
        <v>4939</v>
      </c>
      <c r="I116" s="7"/>
    </row>
    <row r="117" spans="1:9" ht="30">
      <c r="A117" s="29">
        <v>109</v>
      </c>
      <c r="B117" s="10" t="s">
        <v>4433</v>
      </c>
      <c r="C117" s="10" t="s">
        <v>4436</v>
      </c>
      <c r="D117" s="11" t="s">
        <v>4013</v>
      </c>
      <c r="E117" s="10" t="s">
        <v>20</v>
      </c>
      <c r="F117" s="10" t="s">
        <v>4437</v>
      </c>
      <c r="G117" s="10" t="s">
        <v>22</v>
      </c>
      <c r="H117" s="13" t="s">
        <v>4939</v>
      </c>
      <c r="I117" s="7"/>
    </row>
    <row r="118" spans="1:9" ht="30">
      <c r="A118" s="29">
        <v>110</v>
      </c>
      <c r="B118" s="10" t="s">
        <v>4433</v>
      </c>
      <c r="C118" s="10" t="s">
        <v>4438</v>
      </c>
      <c r="D118" s="11" t="s">
        <v>4439</v>
      </c>
      <c r="E118" s="10" t="s">
        <v>20</v>
      </c>
      <c r="F118" s="10" t="s">
        <v>4440</v>
      </c>
      <c r="G118" s="10" t="s">
        <v>22</v>
      </c>
      <c r="H118" s="13" t="s">
        <v>4939</v>
      </c>
      <c r="I118" s="7"/>
    </row>
    <row r="119" spans="1:9" ht="30">
      <c r="A119" s="29">
        <v>111</v>
      </c>
      <c r="B119" s="10" t="s">
        <v>4441</v>
      </c>
      <c r="C119" s="10" t="s">
        <v>4442</v>
      </c>
      <c r="D119" s="11" t="s">
        <v>4443</v>
      </c>
      <c r="E119" s="10" t="s">
        <v>20</v>
      </c>
      <c r="F119" s="10" t="s">
        <v>4444</v>
      </c>
      <c r="G119" s="10" t="s">
        <v>29</v>
      </c>
      <c r="H119" s="13" t="s">
        <v>4939</v>
      </c>
      <c r="I119" s="7"/>
    </row>
    <row r="120" spans="1:9" ht="30">
      <c r="A120" s="29">
        <v>112</v>
      </c>
      <c r="B120" s="9">
        <v>3522122001078410</v>
      </c>
      <c r="C120" s="10" t="s">
        <v>4445</v>
      </c>
      <c r="D120" s="11" t="s">
        <v>4446</v>
      </c>
      <c r="E120" s="10" t="s">
        <v>20</v>
      </c>
      <c r="F120" s="10" t="s">
        <v>4447</v>
      </c>
      <c r="G120" s="10" t="s">
        <v>22</v>
      </c>
      <c r="H120" s="13" t="s">
        <v>4939</v>
      </c>
      <c r="I120" s="7"/>
    </row>
    <row r="121" spans="1:9" ht="30">
      <c r="A121" s="29">
        <v>113</v>
      </c>
      <c r="B121" s="9">
        <v>3522122001078410</v>
      </c>
      <c r="C121" s="10" t="s">
        <v>4448</v>
      </c>
      <c r="D121" s="11" t="s">
        <v>4449</v>
      </c>
      <c r="E121" s="10" t="s">
        <v>656</v>
      </c>
      <c r="F121" s="10" t="s">
        <v>4450</v>
      </c>
      <c r="G121" s="10" t="s">
        <v>29</v>
      </c>
      <c r="H121" s="13" t="s">
        <v>4939</v>
      </c>
      <c r="I121" s="7"/>
    </row>
    <row r="122" spans="1:9" ht="30">
      <c r="A122" s="29">
        <v>114</v>
      </c>
      <c r="B122" s="9">
        <v>3522122001078410</v>
      </c>
      <c r="C122" s="10" t="s">
        <v>4451</v>
      </c>
      <c r="D122" s="11" t="s">
        <v>4452</v>
      </c>
      <c r="E122" s="10" t="s">
        <v>20</v>
      </c>
      <c r="F122" s="10" t="s">
        <v>3732</v>
      </c>
      <c r="G122" s="10" t="s">
        <v>22</v>
      </c>
      <c r="H122" s="13" t="s">
        <v>4939</v>
      </c>
      <c r="I122" s="7"/>
    </row>
    <row r="123" spans="1:9" ht="30">
      <c r="A123" s="29">
        <v>115</v>
      </c>
      <c r="B123" s="10" t="s">
        <v>4453</v>
      </c>
      <c r="C123" s="10" t="s">
        <v>4454</v>
      </c>
      <c r="D123" s="11" t="s">
        <v>1634</v>
      </c>
      <c r="E123" s="10" t="s">
        <v>20</v>
      </c>
      <c r="F123" s="10" t="s">
        <v>4455</v>
      </c>
      <c r="G123" s="10" t="s">
        <v>29</v>
      </c>
      <c r="H123" s="13" t="s">
        <v>4939</v>
      </c>
      <c r="I123" s="7"/>
    </row>
    <row r="124" spans="1:9" ht="30">
      <c r="A124" s="29">
        <v>116</v>
      </c>
      <c r="B124" s="10" t="s">
        <v>4453</v>
      </c>
      <c r="C124" s="10" t="s">
        <v>4456</v>
      </c>
      <c r="D124" s="11" t="s">
        <v>4457</v>
      </c>
      <c r="E124" s="10" t="s">
        <v>20</v>
      </c>
      <c r="F124" s="10" t="s">
        <v>3144</v>
      </c>
      <c r="G124" s="10" t="s">
        <v>29</v>
      </c>
      <c r="H124" s="13" t="s">
        <v>4939</v>
      </c>
      <c r="I124" s="7"/>
    </row>
    <row r="125" spans="1:9" ht="30">
      <c r="A125" s="29">
        <v>117</v>
      </c>
      <c r="B125" s="10" t="s">
        <v>4458</v>
      </c>
      <c r="C125" s="10" t="s">
        <v>4459</v>
      </c>
      <c r="D125" s="11" t="s">
        <v>4460</v>
      </c>
      <c r="E125" s="10" t="s">
        <v>20</v>
      </c>
      <c r="F125" s="10" t="s">
        <v>692</v>
      </c>
      <c r="G125" s="10" t="s">
        <v>29</v>
      </c>
      <c r="H125" s="13" t="s">
        <v>4939</v>
      </c>
      <c r="I125" s="7"/>
    </row>
    <row r="126" spans="1:9" ht="30">
      <c r="A126" s="29">
        <v>118</v>
      </c>
      <c r="B126" s="10" t="s">
        <v>4458</v>
      </c>
      <c r="C126" s="10" t="s">
        <v>4461</v>
      </c>
      <c r="D126" s="11" t="s">
        <v>4462</v>
      </c>
      <c r="E126" s="10" t="s">
        <v>20</v>
      </c>
      <c r="F126" s="10" t="s">
        <v>4463</v>
      </c>
      <c r="G126" s="10" t="s">
        <v>22</v>
      </c>
      <c r="H126" s="13" t="s">
        <v>4939</v>
      </c>
      <c r="I126" s="7"/>
    </row>
    <row r="127" spans="1:9" ht="30">
      <c r="A127" s="29">
        <v>119</v>
      </c>
      <c r="B127" s="10" t="s">
        <v>4458</v>
      </c>
      <c r="C127" s="10" t="s">
        <v>4464</v>
      </c>
      <c r="D127" s="11" t="s">
        <v>4465</v>
      </c>
      <c r="E127" s="10" t="s">
        <v>20</v>
      </c>
      <c r="F127" s="10" t="s">
        <v>1784</v>
      </c>
      <c r="G127" s="10" t="s">
        <v>22</v>
      </c>
      <c r="H127" s="13" t="s">
        <v>4939</v>
      </c>
      <c r="I127" s="7"/>
    </row>
    <row r="128" spans="1:9" ht="30">
      <c r="A128" s="29">
        <v>120</v>
      </c>
      <c r="B128" s="10" t="s">
        <v>4466</v>
      </c>
      <c r="C128" s="10" t="s">
        <v>4467</v>
      </c>
      <c r="D128" s="11" t="s">
        <v>4468</v>
      </c>
      <c r="E128" s="10" t="s">
        <v>20</v>
      </c>
      <c r="F128" s="10" t="s">
        <v>691</v>
      </c>
      <c r="G128" s="10" t="s">
        <v>22</v>
      </c>
      <c r="H128" s="13" t="s">
        <v>4939</v>
      </c>
      <c r="I128" s="7"/>
    </row>
    <row r="129" spans="1:9" ht="30">
      <c r="A129" s="29">
        <v>121</v>
      </c>
      <c r="B129" s="10" t="s">
        <v>4466</v>
      </c>
      <c r="C129" s="10" t="s">
        <v>4469</v>
      </c>
      <c r="D129" s="11" t="s">
        <v>3015</v>
      </c>
      <c r="E129" s="10" t="s">
        <v>20</v>
      </c>
      <c r="F129" s="10" t="s">
        <v>701</v>
      </c>
      <c r="G129" s="10" t="s">
        <v>29</v>
      </c>
      <c r="H129" s="13" t="s">
        <v>4939</v>
      </c>
      <c r="I129" s="7"/>
    </row>
    <row r="130" spans="1:9" ht="30">
      <c r="A130" s="29">
        <v>122</v>
      </c>
      <c r="B130" s="10" t="s">
        <v>4470</v>
      </c>
      <c r="C130" s="10" t="s">
        <v>4471</v>
      </c>
      <c r="D130" s="11" t="s">
        <v>3616</v>
      </c>
      <c r="E130" s="10" t="s">
        <v>20</v>
      </c>
      <c r="F130" s="10" t="s">
        <v>4472</v>
      </c>
      <c r="G130" s="10" t="s">
        <v>29</v>
      </c>
      <c r="H130" s="13" t="s">
        <v>4939</v>
      </c>
      <c r="I130" s="7"/>
    </row>
    <row r="131" spans="1:9" ht="30">
      <c r="A131" s="29">
        <v>123</v>
      </c>
      <c r="B131" s="10" t="s">
        <v>4470</v>
      </c>
      <c r="C131" s="10" t="s">
        <v>4473</v>
      </c>
      <c r="D131" s="11" t="s">
        <v>4474</v>
      </c>
      <c r="E131" s="10" t="s">
        <v>20</v>
      </c>
      <c r="F131" s="10" t="s">
        <v>4475</v>
      </c>
      <c r="G131" s="10" t="s">
        <v>29</v>
      </c>
      <c r="H131" s="13" t="s">
        <v>4939</v>
      </c>
      <c r="I131" s="7"/>
    </row>
    <row r="132" spans="1:9" ht="30">
      <c r="A132" s="29">
        <v>124</v>
      </c>
      <c r="B132" s="10" t="s">
        <v>4470</v>
      </c>
      <c r="C132" s="10" t="s">
        <v>4476</v>
      </c>
      <c r="D132" s="11" t="s">
        <v>4477</v>
      </c>
      <c r="E132" s="10" t="s">
        <v>20</v>
      </c>
      <c r="F132" s="10" t="s">
        <v>4478</v>
      </c>
      <c r="G132" s="10" t="s">
        <v>22</v>
      </c>
      <c r="H132" s="13" t="s">
        <v>4939</v>
      </c>
      <c r="I132" s="7"/>
    </row>
    <row r="133" spans="1:9" ht="30">
      <c r="A133" s="29">
        <v>125</v>
      </c>
      <c r="B133" s="10" t="s">
        <v>4470</v>
      </c>
      <c r="C133" s="10" t="s">
        <v>4479</v>
      </c>
      <c r="D133" s="11" t="s">
        <v>4480</v>
      </c>
      <c r="E133" s="10" t="s">
        <v>20</v>
      </c>
      <c r="F133" s="10" t="s">
        <v>4481</v>
      </c>
      <c r="G133" s="10" t="s">
        <v>22</v>
      </c>
      <c r="H133" s="13" t="s">
        <v>4939</v>
      </c>
      <c r="I133" s="7"/>
    </row>
    <row r="134" spans="1:9" ht="30">
      <c r="A134" s="29">
        <v>126</v>
      </c>
      <c r="B134" s="10" t="s">
        <v>4482</v>
      </c>
      <c r="C134" s="10" t="s">
        <v>4483</v>
      </c>
      <c r="D134" s="11" t="s">
        <v>4484</v>
      </c>
      <c r="E134" s="10" t="s">
        <v>20</v>
      </c>
      <c r="F134" s="10" t="s">
        <v>4485</v>
      </c>
      <c r="G134" s="10" t="s">
        <v>22</v>
      </c>
      <c r="H134" s="13" t="s">
        <v>4939</v>
      </c>
      <c r="I134" s="7"/>
    </row>
    <row r="135" spans="1:9" ht="30">
      <c r="A135" s="29">
        <v>127</v>
      </c>
      <c r="B135" s="10" t="s">
        <v>4482</v>
      </c>
      <c r="C135" s="10" t="s">
        <v>4486</v>
      </c>
      <c r="D135" s="11" t="s">
        <v>4487</v>
      </c>
      <c r="E135" s="10" t="s">
        <v>20</v>
      </c>
      <c r="F135" s="10" t="s">
        <v>4488</v>
      </c>
      <c r="G135" s="10" t="s">
        <v>29</v>
      </c>
      <c r="H135" s="13" t="s">
        <v>4939</v>
      </c>
      <c r="I135" s="7"/>
    </row>
    <row r="136" spans="1:9" ht="30">
      <c r="A136" s="29">
        <v>128</v>
      </c>
      <c r="B136" s="10" t="s">
        <v>4489</v>
      </c>
      <c r="C136" s="10" t="s">
        <v>4490</v>
      </c>
      <c r="D136" s="11" t="s">
        <v>4491</v>
      </c>
      <c r="E136" s="10" t="s">
        <v>20</v>
      </c>
      <c r="F136" s="10" t="s">
        <v>4492</v>
      </c>
      <c r="G136" s="10" t="s">
        <v>22</v>
      </c>
      <c r="H136" s="13" t="s">
        <v>4939</v>
      </c>
      <c r="I136" s="7"/>
    </row>
    <row r="137" spans="1:9" ht="30">
      <c r="A137" s="29">
        <v>129</v>
      </c>
      <c r="B137" s="10" t="s">
        <v>4493</v>
      </c>
      <c r="C137" s="10" t="s">
        <v>4494</v>
      </c>
      <c r="D137" s="11" t="s">
        <v>4495</v>
      </c>
      <c r="E137" s="10" t="s">
        <v>20</v>
      </c>
      <c r="F137" s="10" t="s">
        <v>4496</v>
      </c>
      <c r="G137" s="10" t="s">
        <v>29</v>
      </c>
      <c r="H137" s="13" t="s">
        <v>4939</v>
      </c>
      <c r="I137" s="7"/>
    </row>
    <row r="138" spans="1:9" ht="30">
      <c r="A138" s="29">
        <v>130</v>
      </c>
      <c r="B138" s="10" t="s">
        <v>4493</v>
      </c>
      <c r="C138" s="10" t="s">
        <v>4497</v>
      </c>
      <c r="D138" s="11" t="s">
        <v>4498</v>
      </c>
      <c r="E138" s="10" t="s">
        <v>20</v>
      </c>
      <c r="F138" s="10" t="s">
        <v>4499</v>
      </c>
      <c r="G138" s="10" t="s">
        <v>22</v>
      </c>
      <c r="H138" s="13" t="s">
        <v>4939</v>
      </c>
      <c r="I138" s="7"/>
    </row>
    <row r="139" spans="1:9" ht="30">
      <c r="A139" s="29">
        <v>131</v>
      </c>
      <c r="B139" s="10" t="s">
        <v>4493</v>
      </c>
      <c r="C139" s="10" t="s">
        <v>4500</v>
      </c>
      <c r="D139" s="11" t="s">
        <v>4501</v>
      </c>
      <c r="E139" s="10" t="s">
        <v>20</v>
      </c>
      <c r="F139" s="10" t="s">
        <v>4502</v>
      </c>
      <c r="G139" s="10" t="s">
        <v>29</v>
      </c>
      <c r="H139" s="13" t="s">
        <v>4939</v>
      </c>
      <c r="I139" s="7"/>
    </row>
    <row r="140" spans="1:9" ht="30">
      <c r="A140" s="29">
        <v>132</v>
      </c>
      <c r="B140" s="10" t="s">
        <v>4503</v>
      </c>
      <c r="C140" s="10" t="s">
        <v>4504</v>
      </c>
      <c r="D140" s="11" t="s">
        <v>4505</v>
      </c>
      <c r="E140" s="10" t="s">
        <v>20</v>
      </c>
      <c r="F140" s="10" t="s">
        <v>4506</v>
      </c>
      <c r="G140" s="10" t="s">
        <v>22</v>
      </c>
      <c r="H140" s="13" t="s">
        <v>4939</v>
      </c>
      <c r="I140" s="7"/>
    </row>
    <row r="141" spans="1:9" ht="30">
      <c r="A141" s="29">
        <v>133</v>
      </c>
      <c r="B141" s="10" t="s">
        <v>4503</v>
      </c>
      <c r="C141" s="10" t="s">
        <v>4507</v>
      </c>
      <c r="D141" s="11" t="s">
        <v>4508</v>
      </c>
      <c r="E141" s="10" t="s">
        <v>20</v>
      </c>
      <c r="F141" s="10" t="s">
        <v>4509</v>
      </c>
      <c r="G141" s="10" t="s">
        <v>29</v>
      </c>
      <c r="H141" s="13" t="s">
        <v>4939</v>
      </c>
      <c r="I141" s="7"/>
    </row>
    <row r="142" spans="1:9" ht="30">
      <c r="A142" s="29">
        <v>134</v>
      </c>
      <c r="B142" s="10" t="s">
        <v>4510</v>
      </c>
      <c r="C142" s="9">
        <v>3522123112640220</v>
      </c>
      <c r="D142" s="11" t="s">
        <v>4511</v>
      </c>
      <c r="E142" s="10" t="s">
        <v>20</v>
      </c>
      <c r="F142" s="10" t="s">
        <v>26</v>
      </c>
      <c r="G142" s="10" t="s">
        <v>22</v>
      </c>
      <c r="H142" s="13" t="s">
        <v>4939</v>
      </c>
      <c r="I142" s="7"/>
    </row>
    <row r="143" spans="1:9" ht="30">
      <c r="A143" s="29">
        <v>135</v>
      </c>
      <c r="B143" s="10" t="s">
        <v>4510</v>
      </c>
      <c r="C143" s="10" t="s">
        <v>4512</v>
      </c>
      <c r="D143" s="11" t="s">
        <v>4513</v>
      </c>
      <c r="E143" s="10" t="s">
        <v>20</v>
      </c>
      <c r="F143" s="10" t="s">
        <v>3994</v>
      </c>
      <c r="G143" s="10" t="s">
        <v>29</v>
      </c>
      <c r="H143" s="13" t="s">
        <v>4939</v>
      </c>
      <c r="I143" s="7"/>
    </row>
    <row r="144" spans="1:9" ht="30">
      <c r="A144" s="29">
        <v>136</v>
      </c>
      <c r="B144" s="10" t="s">
        <v>4514</v>
      </c>
      <c r="C144" s="10" t="s">
        <v>4515</v>
      </c>
      <c r="D144" s="11" t="s">
        <v>4516</v>
      </c>
      <c r="E144" s="10" t="s">
        <v>20</v>
      </c>
      <c r="F144" s="10" t="s">
        <v>4517</v>
      </c>
      <c r="G144" s="10" t="s">
        <v>22</v>
      </c>
      <c r="H144" s="13" t="s">
        <v>4939</v>
      </c>
      <c r="I144" s="7"/>
    </row>
    <row r="145" spans="1:9" ht="30">
      <c r="A145" s="29">
        <v>137</v>
      </c>
      <c r="B145" s="10" t="s">
        <v>4514</v>
      </c>
      <c r="C145" s="10" t="s">
        <v>4518</v>
      </c>
      <c r="D145" s="11" t="s">
        <v>4519</v>
      </c>
      <c r="E145" s="10" t="s">
        <v>20</v>
      </c>
      <c r="F145" s="10" t="s">
        <v>4520</v>
      </c>
      <c r="G145" s="10" t="s">
        <v>29</v>
      </c>
      <c r="H145" s="13" t="s">
        <v>4939</v>
      </c>
      <c r="I145" s="7"/>
    </row>
    <row r="146" spans="1:9" ht="30">
      <c r="A146" s="29">
        <v>138</v>
      </c>
      <c r="B146" s="10" t="s">
        <v>4521</v>
      </c>
      <c r="C146" s="10" t="s">
        <v>4522</v>
      </c>
      <c r="D146" s="11" t="s">
        <v>4523</v>
      </c>
      <c r="E146" s="10" t="s">
        <v>670</v>
      </c>
      <c r="F146" s="10" t="s">
        <v>4524</v>
      </c>
      <c r="G146" s="10" t="s">
        <v>29</v>
      </c>
      <c r="H146" s="13" t="s">
        <v>4939</v>
      </c>
      <c r="I146" s="7"/>
    </row>
    <row r="147" spans="1:9" ht="30">
      <c r="A147" s="29">
        <v>139</v>
      </c>
      <c r="B147" s="46" t="s">
        <v>4521</v>
      </c>
      <c r="C147" s="10" t="s">
        <v>4525</v>
      </c>
      <c r="D147" s="11" t="s">
        <v>4526</v>
      </c>
      <c r="E147" s="10" t="s">
        <v>20</v>
      </c>
      <c r="F147" s="10" t="s">
        <v>2832</v>
      </c>
      <c r="G147" s="10" t="s">
        <v>22</v>
      </c>
      <c r="H147" s="13" t="s">
        <v>4939</v>
      </c>
      <c r="I147" s="7"/>
    </row>
    <row r="148" spans="1:9" ht="30">
      <c r="A148" s="29">
        <v>140</v>
      </c>
      <c r="B148" s="10" t="s">
        <v>4527</v>
      </c>
      <c r="C148" s="10" t="s">
        <v>4528</v>
      </c>
      <c r="D148" s="11" t="s">
        <v>3418</v>
      </c>
      <c r="E148" s="10" t="s">
        <v>20</v>
      </c>
      <c r="F148" s="10" t="s">
        <v>1104</v>
      </c>
      <c r="G148" s="10" t="s">
        <v>22</v>
      </c>
      <c r="H148" s="13" t="s">
        <v>4939</v>
      </c>
      <c r="I148" s="7"/>
    </row>
    <row r="149" spans="1:9" ht="30">
      <c r="A149" s="29">
        <v>141</v>
      </c>
      <c r="B149" s="10" t="s">
        <v>4527</v>
      </c>
      <c r="C149" s="10" t="s">
        <v>4529</v>
      </c>
      <c r="D149" s="11" t="s">
        <v>4530</v>
      </c>
      <c r="E149" s="10" t="s">
        <v>20</v>
      </c>
      <c r="F149" s="10" t="s">
        <v>4531</v>
      </c>
      <c r="G149" s="10" t="s">
        <v>29</v>
      </c>
      <c r="H149" s="13" t="s">
        <v>4939</v>
      </c>
      <c r="I149" s="7"/>
    </row>
    <row r="150" spans="1:9" ht="30">
      <c r="A150" s="29">
        <v>142</v>
      </c>
      <c r="B150" s="10" t="s">
        <v>4532</v>
      </c>
      <c r="C150" s="10" t="s">
        <v>4533</v>
      </c>
      <c r="D150" s="11" t="s">
        <v>4534</v>
      </c>
      <c r="E150" s="10" t="s">
        <v>20</v>
      </c>
      <c r="F150" s="10" t="s">
        <v>4535</v>
      </c>
      <c r="G150" s="10" t="s">
        <v>22</v>
      </c>
      <c r="H150" s="13" t="s">
        <v>4939</v>
      </c>
      <c r="I150" s="7"/>
    </row>
    <row r="151" spans="1:9" ht="30">
      <c r="A151" s="29">
        <v>143</v>
      </c>
      <c r="B151" s="10" t="s">
        <v>4532</v>
      </c>
      <c r="C151" s="10" t="s">
        <v>4536</v>
      </c>
      <c r="D151" s="11" t="s">
        <v>4537</v>
      </c>
      <c r="E151" s="10" t="s">
        <v>20</v>
      </c>
      <c r="F151" s="10" t="s">
        <v>758</v>
      </c>
      <c r="G151" s="10" t="s">
        <v>29</v>
      </c>
      <c r="H151" s="13" t="s">
        <v>4939</v>
      </c>
      <c r="I151" s="7"/>
    </row>
    <row r="152" spans="1:9" ht="30">
      <c r="A152" s="29">
        <v>144</v>
      </c>
      <c r="B152" s="10" t="s">
        <v>4532</v>
      </c>
      <c r="C152" s="10" t="s">
        <v>4538</v>
      </c>
      <c r="D152" s="11" t="s">
        <v>4539</v>
      </c>
      <c r="E152" s="10" t="s">
        <v>20</v>
      </c>
      <c r="F152" s="10" t="s">
        <v>2390</v>
      </c>
      <c r="G152" s="10" t="s">
        <v>22</v>
      </c>
      <c r="H152" s="13" t="s">
        <v>4939</v>
      </c>
      <c r="I152" s="7"/>
    </row>
    <row r="153" spans="1:9" ht="30">
      <c r="A153" s="29">
        <v>145</v>
      </c>
      <c r="B153" s="10" t="s">
        <v>4540</v>
      </c>
      <c r="C153" s="10" t="s">
        <v>4541</v>
      </c>
      <c r="D153" s="11" t="s">
        <v>4542</v>
      </c>
      <c r="E153" s="10" t="s">
        <v>20</v>
      </c>
      <c r="F153" s="10" t="s">
        <v>700</v>
      </c>
      <c r="G153" s="10" t="s">
        <v>29</v>
      </c>
      <c r="H153" s="13" t="s">
        <v>4939</v>
      </c>
      <c r="I153" s="7"/>
    </row>
    <row r="154" spans="1:9" ht="30">
      <c r="A154" s="29">
        <v>146</v>
      </c>
      <c r="B154" s="10" t="s">
        <v>4540</v>
      </c>
      <c r="C154" s="10" t="s">
        <v>4543</v>
      </c>
      <c r="D154" s="11" t="s">
        <v>4544</v>
      </c>
      <c r="E154" s="10" t="s">
        <v>20</v>
      </c>
      <c r="F154" s="10" t="s">
        <v>4545</v>
      </c>
      <c r="G154" s="10" t="s">
        <v>29</v>
      </c>
      <c r="H154" s="13" t="s">
        <v>4939</v>
      </c>
      <c r="I154" s="7"/>
    </row>
    <row r="155" spans="1:9" ht="30">
      <c r="A155" s="29">
        <v>147</v>
      </c>
      <c r="B155" s="10" t="s">
        <v>4546</v>
      </c>
      <c r="C155" s="9">
        <v>3522123112580210</v>
      </c>
      <c r="D155" s="11" t="s">
        <v>4547</v>
      </c>
      <c r="E155" s="10" t="s">
        <v>20</v>
      </c>
      <c r="F155" s="10" t="s">
        <v>598</v>
      </c>
      <c r="G155" s="10" t="s">
        <v>22</v>
      </c>
      <c r="H155" s="13" t="s">
        <v>4939</v>
      </c>
      <c r="I155" s="7"/>
    </row>
    <row r="156" spans="1:9" ht="30">
      <c r="A156" s="29">
        <v>148</v>
      </c>
      <c r="B156" s="10" t="s">
        <v>4546</v>
      </c>
      <c r="C156" s="10" t="s">
        <v>4548</v>
      </c>
      <c r="D156" s="11" t="s">
        <v>4549</v>
      </c>
      <c r="E156" s="10" t="s">
        <v>20</v>
      </c>
      <c r="F156" s="10" t="s">
        <v>4550</v>
      </c>
      <c r="G156" s="10" t="s">
        <v>22</v>
      </c>
      <c r="H156" s="13" t="s">
        <v>4939</v>
      </c>
      <c r="I156" s="7"/>
    </row>
    <row r="157" spans="1:9" ht="30">
      <c r="A157" s="29">
        <v>149</v>
      </c>
      <c r="B157" s="10" t="s">
        <v>4546</v>
      </c>
      <c r="C157" s="10" t="s">
        <v>4551</v>
      </c>
      <c r="D157" s="11" t="s">
        <v>4552</v>
      </c>
      <c r="E157" s="10" t="s">
        <v>20</v>
      </c>
      <c r="F157" s="10" t="s">
        <v>4553</v>
      </c>
      <c r="G157" s="10" t="s">
        <v>22</v>
      </c>
      <c r="H157" s="13" t="s">
        <v>4939</v>
      </c>
      <c r="I157" s="7"/>
    </row>
    <row r="158" spans="1:9" ht="30">
      <c r="A158" s="29">
        <v>150</v>
      </c>
      <c r="B158" s="10" t="s">
        <v>4554</v>
      </c>
      <c r="C158" s="10" t="s">
        <v>4555</v>
      </c>
      <c r="D158" s="11" t="s">
        <v>4556</v>
      </c>
      <c r="E158" s="10" t="s">
        <v>20</v>
      </c>
      <c r="F158" s="10" t="s">
        <v>624</v>
      </c>
      <c r="G158" s="10" t="s">
        <v>29</v>
      </c>
      <c r="H158" s="13" t="s">
        <v>4939</v>
      </c>
      <c r="I158" s="7"/>
    </row>
    <row r="159" spans="1:9" ht="30">
      <c r="A159" s="29">
        <v>151</v>
      </c>
      <c r="B159" s="10" t="s">
        <v>4557</v>
      </c>
      <c r="C159" s="10" t="s">
        <v>4558</v>
      </c>
      <c r="D159" s="11" t="s">
        <v>4559</v>
      </c>
      <c r="E159" s="10" t="s">
        <v>20</v>
      </c>
      <c r="F159" s="10" t="s">
        <v>4560</v>
      </c>
      <c r="G159" s="10" t="s">
        <v>22</v>
      </c>
      <c r="H159" s="13" t="s">
        <v>4939</v>
      </c>
      <c r="I159" s="7"/>
    </row>
    <row r="160" spans="1:9" ht="30">
      <c r="A160" s="29">
        <v>152</v>
      </c>
      <c r="B160" s="10" t="s">
        <v>4557</v>
      </c>
      <c r="C160" s="10" t="s">
        <v>4561</v>
      </c>
      <c r="D160" s="11" t="s">
        <v>2929</v>
      </c>
      <c r="E160" s="10" t="s">
        <v>20</v>
      </c>
      <c r="F160" s="10" t="s">
        <v>4562</v>
      </c>
      <c r="G160" s="10" t="s">
        <v>29</v>
      </c>
      <c r="H160" s="13" t="s">
        <v>4939</v>
      </c>
      <c r="I160" s="7"/>
    </row>
    <row r="161" spans="1:9" ht="30">
      <c r="A161" s="29">
        <v>153</v>
      </c>
      <c r="B161" s="10" t="s">
        <v>4563</v>
      </c>
      <c r="C161" s="10" t="s">
        <v>4564</v>
      </c>
      <c r="D161" s="11" t="s">
        <v>4565</v>
      </c>
      <c r="E161" s="10" t="s">
        <v>20</v>
      </c>
      <c r="F161" s="10" t="s">
        <v>1361</v>
      </c>
      <c r="G161" s="10" t="s">
        <v>22</v>
      </c>
      <c r="H161" s="13" t="s">
        <v>4939</v>
      </c>
      <c r="I161" s="7"/>
    </row>
    <row r="162" spans="1:9" ht="30">
      <c r="A162" s="29">
        <v>154</v>
      </c>
      <c r="B162" s="10" t="s">
        <v>4563</v>
      </c>
      <c r="C162" s="10" t="s">
        <v>4566</v>
      </c>
      <c r="D162" s="11" t="s">
        <v>4567</v>
      </c>
      <c r="E162" s="10" t="s">
        <v>20</v>
      </c>
      <c r="F162" s="10" t="s">
        <v>4568</v>
      </c>
      <c r="G162" s="10" t="s">
        <v>29</v>
      </c>
      <c r="H162" s="13" t="s">
        <v>4939</v>
      </c>
      <c r="I162" s="7"/>
    </row>
    <row r="163" spans="1:9" ht="30">
      <c r="A163" s="29">
        <v>155</v>
      </c>
      <c r="B163" s="10" t="s">
        <v>4569</v>
      </c>
      <c r="C163" s="10" t="s">
        <v>4570</v>
      </c>
      <c r="D163" s="11" t="s">
        <v>349</v>
      </c>
      <c r="E163" s="10" t="s">
        <v>20</v>
      </c>
      <c r="F163" s="10" t="s">
        <v>1423</v>
      </c>
      <c r="G163" s="10" t="s">
        <v>22</v>
      </c>
      <c r="H163" s="13" t="s">
        <v>4939</v>
      </c>
      <c r="I163" s="7"/>
    </row>
    <row r="164" spans="1:9" ht="30">
      <c r="A164" s="29">
        <v>156</v>
      </c>
      <c r="B164" s="10" t="s">
        <v>4569</v>
      </c>
      <c r="C164" s="10" t="s">
        <v>4571</v>
      </c>
      <c r="D164" s="11" t="s">
        <v>4572</v>
      </c>
      <c r="E164" s="10" t="s">
        <v>20</v>
      </c>
      <c r="F164" s="10" t="s">
        <v>4573</v>
      </c>
      <c r="G164" s="10" t="s">
        <v>29</v>
      </c>
      <c r="H164" s="13" t="s">
        <v>4939</v>
      </c>
      <c r="I164" s="7"/>
    </row>
    <row r="165" spans="1:9" ht="30">
      <c r="A165" s="29">
        <v>157</v>
      </c>
      <c r="B165" s="10" t="s">
        <v>4569</v>
      </c>
      <c r="C165" s="10" t="s">
        <v>4574</v>
      </c>
      <c r="D165" s="11" t="s">
        <v>4575</v>
      </c>
      <c r="E165" s="10" t="s">
        <v>20</v>
      </c>
      <c r="F165" s="10" t="s">
        <v>4576</v>
      </c>
      <c r="G165" s="10" t="s">
        <v>29</v>
      </c>
      <c r="H165" s="13" t="s">
        <v>4939</v>
      </c>
      <c r="I165" s="7"/>
    </row>
    <row r="166" spans="1:9" ht="30">
      <c r="A166" s="29">
        <v>158</v>
      </c>
      <c r="B166" s="10" t="s">
        <v>4577</v>
      </c>
      <c r="C166" s="10" t="s">
        <v>4578</v>
      </c>
      <c r="D166" s="11" t="s">
        <v>4579</v>
      </c>
      <c r="E166" s="10" t="s">
        <v>20</v>
      </c>
      <c r="F166" s="10" t="s">
        <v>4580</v>
      </c>
      <c r="G166" s="10" t="s">
        <v>22</v>
      </c>
      <c r="H166" s="13" t="s">
        <v>4939</v>
      </c>
      <c r="I166" s="7"/>
    </row>
    <row r="167" spans="1:9" ht="30">
      <c r="A167" s="29">
        <v>159</v>
      </c>
      <c r="B167" s="10" t="s">
        <v>4577</v>
      </c>
      <c r="C167" s="10" t="s">
        <v>4581</v>
      </c>
      <c r="D167" s="11" t="s">
        <v>4272</v>
      </c>
      <c r="E167" s="10" t="s">
        <v>721</v>
      </c>
      <c r="F167" s="10" t="s">
        <v>4273</v>
      </c>
      <c r="G167" s="10" t="s">
        <v>29</v>
      </c>
      <c r="H167" s="13" t="s">
        <v>4939</v>
      </c>
      <c r="I167" s="7"/>
    </row>
    <row r="168" spans="1:9" ht="30">
      <c r="A168" s="29">
        <v>160</v>
      </c>
      <c r="B168" s="10" t="s">
        <v>4582</v>
      </c>
      <c r="C168" s="10" t="s">
        <v>4583</v>
      </c>
      <c r="D168" s="11" t="s">
        <v>4584</v>
      </c>
      <c r="E168" s="10" t="s">
        <v>20</v>
      </c>
      <c r="F168" s="10" t="s">
        <v>4585</v>
      </c>
      <c r="G168" s="10" t="s">
        <v>22</v>
      </c>
      <c r="H168" s="13" t="s">
        <v>4939</v>
      </c>
      <c r="I168" s="7"/>
    </row>
    <row r="169" spans="1:9" ht="30">
      <c r="A169" s="29">
        <v>161</v>
      </c>
      <c r="B169" s="10" t="s">
        <v>4582</v>
      </c>
      <c r="C169" s="10" t="s">
        <v>4586</v>
      </c>
      <c r="D169" s="11" t="s">
        <v>1690</v>
      </c>
      <c r="E169" s="10" t="s">
        <v>20</v>
      </c>
      <c r="F169" s="10" t="s">
        <v>4587</v>
      </c>
      <c r="G169" s="10" t="s">
        <v>29</v>
      </c>
      <c r="H169" s="13" t="s">
        <v>4939</v>
      </c>
      <c r="I169" s="7"/>
    </row>
    <row r="170" spans="1:9" ht="30">
      <c r="A170" s="29">
        <v>162</v>
      </c>
      <c r="B170" s="10" t="s">
        <v>4582</v>
      </c>
      <c r="C170" s="10" t="s">
        <v>4588</v>
      </c>
      <c r="D170" s="11" t="s">
        <v>4589</v>
      </c>
      <c r="E170" s="10" t="s">
        <v>20</v>
      </c>
      <c r="F170" s="10" t="s">
        <v>4590</v>
      </c>
      <c r="G170" s="10" t="s">
        <v>22</v>
      </c>
      <c r="H170" s="13" t="s">
        <v>4939</v>
      </c>
      <c r="I170" s="7"/>
    </row>
    <row r="171" spans="1:9" ht="30">
      <c r="A171" s="29">
        <v>163</v>
      </c>
      <c r="B171" s="10" t="s">
        <v>4582</v>
      </c>
      <c r="C171" s="10" t="s">
        <v>4591</v>
      </c>
      <c r="D171" s="11" t="s">
        <v>4592</v>
      </c>
      <c r="E171" s="10" t="s">
        <v>20</v>
      </c>
      <c r="F171" s="10" t="s">
        <v>4593</v>
      </c>
      <c r="G171" s="10" t="s">
        <v>29</v>
      </c>
      <c r="H171" s="13" t="s">
        <v>4939</v>
      </c>
      <c r="I171" s="7"/>
    </row>
    <row r="172" spans="1:9" ht="30">
      <c r="A172" s="29">
        <v>164</v>
      </c>
      <c r="B172" s="10" t="s">
        <v>4594</v>
      </c>
      <c r="C172" s="10" t="s">
        <v>4595</v>
      </c>
      <c r="D172" s="11" t="s">
        <v>4596</v>
      </c>
      <c r="E172" s="10" t="s">
        <v>20</v>
      </c>
      <c r="F172" s="10" t="s">
        <v>4597</v>
      </c>
      <c r="G172" s="10" t="s">
        <v>29</v>
      </c>
      <c r="H172" s="13" t="s">
        <v>4939</v>
      </c>
      <c r="I172" s="7"/>
    </row>
    <row r="173" spans="1:9" ht="30">
      <c r="A173" s="29">
        <v>165</v>
      </c>
      <c r="B173" s="10" t="s">
        <v>4594</v>
      </c>
      <c r="C173" s="10" t="s">
        <v>4598</v>
      </c>
      <c r="D173" s="11" t="s">
        <v>4599</v>
      </c>
      <c r="E173" s="10" t="s">
        <v>20</v>
      </c>
      <c r="F173" s="10" t="s">
        <v>4600</v>
      </c>
      <c r="G173" s="10" t="s">
        <v>22</v>
      </c>
      <c r="H173" s="13" t="s">
        <v>4939</v>
      </c>
      <c r="I173" s="7"/>
    </row>
    <row r="174" spans="1:9" ht="30">
      <c r="A174" s="29">
        <v>166</v>
      </c>
      <c r="B174" s="10" t="s">
        <v>4594</v>
      </c>
      <c r="C174" s="10" t="s">
        <v>4601</v>
      </c>
      <c r="D174" s="11" t="s">
        <v>4602</v>
      </c>
      <c r="E174" s="10" t="s">
        <v>20</v>
      </c>
      <c r="F174" s="10" t="s">
        <v>4603</v>
      </c>
      <c r="G174" s="10" t="s">
        <v>29</v>
      </c>
      <c r="H174" s="13" t="s">
        <v>4939</v>
      </c>
      <c r="I174" s="7"/>
    </row>
    <row r="175" spans="1:9" ht="30">
      <c r="A175" s="29">
        <v>167</v>
      </c>
      <c r="B175" s="10" t="s">
        <v>4604</v>
      </c>
      <c r="C175" s="10" t="s">
        <v>4605</v>
      </c>
      <c r="D175" s="11" t="s">
        <v>4606</v>
      </c>
      <c r="E175" s="10" t="s">
        <v>20</v>
      </c>
      <c r="F175" s="10" t="s">
        <v>4607</v>
      </c>
      <c r="G175" s="10" t="s">
        <v>22</v>
      </c>
      <c r="H175" s="13" t="s">
        <v>4939</v>
      </c>
      <c r="I175" s="7"/>
    </row>
    <row r="176" spans="1:9" ht="30">
      <c r="A176" s="29">
        <v>168</v>
      </c>
      <c r="B176" s="10" t="s">
        <v>4604</v>
      </c>
      <c r="C176" s="10" t="s">
        <v>4608</v>
      </c>
      <c r="D176" s="11" t="s">
        <v>4609</v>
      </c>
      <c r="E176" s="10" t="s">
        <v>20</v>
      </c>
      <c r="F176" s="10" t="s">
        <v>4610</v>
      </c>
      <c r="G176" s="10" t="s">
        <v>29</v>
      </c>
      <c r="H176" s="13" t="s">
        <v>4939</v>
      </c>
      <c r="I176" s="7"/>
    </row>
    <row r="177" spans="1:9" ht="30">
      <c r="A177" s="29">
        <v>169</v>
      </c>
      <c r="B177" s="10" t="s">
        <v>4611</v>
      </c>
      <c r="C177" s="10" t="s">
        <v>4612</v>
      </c>
      <c r="D177" s="11" t="s">
        <v>4613</v>
      </c>
      <c r="E177" s="10" t="s">
        <v>1826</v>
      </c>
      <c r="F177" s="10" t="s">
        <v>4614</v>
      </c>
      <c r="G177" s="10" t="s">
        <v>22</v>
      </c>
      <c r="H177" s="13" t="s">
        <v>4939</v>
      </c>
      <c r="I177" s="7"/>
    </row>
    <row r="178" spans="1:9" ht="30">
      <c r="A178" s="29">
        <v>170</v>
      </c>
      <c r="B178" s="10" t="s">
        <v>4611</v>
      </c>
      <c r="C178" s="10" t="s">
        <v>4615</v>
      </c>
      <c r="D178" s="11" t="s">
        <v>4616</v>
      </c>
      <c r="E178" s="10" t="s">
        <v>20</v>
      </c>
      <c r="F178" s="10" t="s">
        <v>4617</v>
      </c>
      <c r="G178" s="10" t="s">
        <v>29</v>
      </c>
      <c r="H178" s="13" t="s">
        <v>4939</v>
      </c>
      <c r="I178" s="7"/>
    </row>
    <row r="179" spans="1:9" ht="30">
      <c r="A179" s="29">
        <v>171</v>
      </c>
      <c r="B179" s="10" t="s">
        <v>4618</v>
      </c>
      <c r="C179" s="10" t="s">
        <v>4619</v>
      </c>
      <c r="D179" s="11" t="s">
        <v>4620</v>
      </c>
      <c r="E179" s="10" t="s">
        <v>20</v>
      </c>
      <c r="F179" s="10" t="s">
        <v>4621</v>
      </c>
      <c r="G179" s="10" t="s">
        <v>22</v>
      </c>
      <c r="H179" s="13" t="s">
        <v>4939</v>
      </c>
      <c r="I179" s="7"/>
    </row>
    <row r="180" spans="1:9" ht="30">
      <c r="A180" s="29">
        <v>172</v>
      </c>
      <c r="B180" s="10" t="s">
        <v>4618</v>
      </c>
      <c r="C180" s="10" t="s">
        <v>4622</v>
      </c>
      <c r="D180" s="11" t="s">
        <v>4623</v>
      </c>
      <c r="E180" s="10" t="s">
        <v>20</v>
      </c>
      <c r="F180" s="10" t="s">
        <v>4624</v>
      </c>
      <c r="G180" s="10" t="s">
        <v>29</v>
      </c>
      <c r="H180" s="13" t="s">
        <v>4939</v>
      </c>
      <c r="I180" s="7"/>
    </row>
    <row r="181" spans="1:9" ht="30">
      <c r="A181" s="29">
        <v>173</v>
      </c>
      <c r="B181" s="10" t="s">
        <v>4625</v>
      </c>
      <c r="C181" s="10" t="s">
        <v>4626</v>
      </c>
      <c r="D181" s="11" t="s">
        <v>4627</v>
      </c>
      <c r="E181" s="10" t="s">
        <v>25</v>
      </c>
      <c r="F181" s="10" t="s">
        <v>4628</v>
      </c>
      <c r="G181" s="10" t="s">
        <v>22</v>
      </c>
      <c r="H181" s="13" t="s">
        <v>4939</v>
      </c>
      <c r="I181" s="7"/>
    </row>
    <row r="182" spans="1:9" ht="30">
      <c r="A182" s="29">
        <v>174</v>
      </c>
      <c r="B182" s="10" t="s">
        <v>4625</v>
      </c>
      <c r="C182" s="10" t="s">
        <v>4629</v>
      </c>
      <c r="D182" s="11" t="s">
        <v>4630</v>
      </c>
      <c r="E182" s="10" t="s">
        <v>20</v>
      </c>
      <c r="F182" s="10" t="s">
        <v>4631</v>
      </c>
      <c r="G182" s="10" t="s">
        <v>29</v>
      </c>
      <c r="H182" s="13" t="s">
        <v>4939</v>
      </c>
      <c r="I182" s="7"/>
    </row>
    <row r="183" spans="1:9" ht="30">
      <c r="A183" s="29">
        <v>175</v>
      </c>
      <c r="B183" s="10" t="s">
        <v>4632</v>
      </c>
      <c r="C183" s="10" t="s">
        <v>4633</v>
      </c>
      <c r="D183" s="11" t="s">
        <v>4634</v>
      </c>
      <c r="E183" s="10" t="s">
        <v>20</v>
      </c>
      <c r="F183" s="10" t="s">
        <v>4635</v>
      </c>
      <c r="G183" s="10" t="s">
        <v>22</v>
      </c>
      <c r="H183" s="13" t="s">
        <v>4939</v>
      </c>
      <c r="I183" s="7"/>
    </row>
    <row r="184" spans="1:9" ht="30">
      <c r="A184" s="29">
        <v>176</v>
      </c>
      <c r="B184" s="10" t="s">
        <v>4632</v>
      </c>
      <c r="C184" s="10" t="s">
        <v>4636</v>
      </c>
      <c r="D184" s="11" t="s">
        <v>4637</v>
      </c>
      <c r="E184" s="10" t="s">
        <v>20</v>
      </c>
      <c r="F184" s="10" t="s">
        <v>4638</v>
      </c>
      <c r="G184" s="10" t="s">
        <v>29</v>
      </c>
      <c r="H184" s="13" t="s">
        <v>4939</v>
      </c>
      <c r="I184" s="7"/>
    </row>
    <row r="185" spans="1:9" ht="30">
      <c r="A185" s="29">
        <v>177</v>
      </c>
      <c r="B185" s="10" t="s">
        <v>4639</v>
      </c>
      <c r="C185" s="10" t="s">
        <v>4640</v>
      </c>
      <c r="D185" s="11" t="s">
        <v>4641</v>
      </c>
      <c r="E185" s="10" t="s">
        <v>20</v>
      </c>
      <c r="F185" s="10" t="s">
        <v>4642</v>
      </c>
      <c r="G185" s="10" t="s">
        <v>22</v>
      </c>
      <c r="H185" s="13" t="s">
        <v>4939</v>
      </c>
      <c r="I185" s="7"/>
    </row>
    <row r="186" spans="1:9" ht="30">
      <c r="A186" s="29">
        <v>178</v>
      </c>
      <c r="B186" s="10" t="s">
        <v>4639</v>
      </c>
      <c r="C186" s="10" t="s">
        <v>4643</v>
      </c>
      <c r="D186" s="11" t="s">
        <v>4644</v>
      </c>
      <c r="E186" s="10" t="s">
        <v>20</v>
      </c>
      <c r="F186" s="10" t="s">
        <v>4645</v>
      </c>
      <c r="G186" s="10" t="s">
        <v>29</v>
      </c>
      <c r="H186" s="13" t="s">
        <v>4939</v>
      </c>
      <c r="I186" s="7"/>
    </row>
    <row r="187" spans="1:9" ht="30">
      <c r="A187" s="29">
        <v>179</v>
      </c>
      <c r="B187" s="10" t="s">
        <v>4646</v>
      </c>
      <c r="C187" s="10" t="s">
        <v>4647</v>
      </c>
      <c r="D187" s="11" t="s">
        <v>4648</v>
      </c>
      <c r="E187" s="10" t="s">
        <v>20</v>
      </c>
      <c r="F187" s="10" t="s">
        <v>4649</v>
      </c>
      <c r="G187" s="10" t="s">
        <v>22</v>
      </c>
      <c r="H187" s="13" t="s">
        <v>4939</v>
      </c>
      <c r="I187" s="7"/>
    </row>
    <row r="188" spans="1:9" ht="30">
      <c r="A188" s="29">
        <v>180</v>
      </c>
      <c r="B188" s="10" t="s">
        <v>4646</v>
      </c>
      <c r="C188" s="10" t="s">
        <v>4650</v>
      </c>
      <c r="D188" s="11" t="s">
        <v>4651</v>
      </c>
      <c r="E188" s="10" t="s">
        <v>4652</v>
      </c>
      <c r="F188" s="10" t="s">
        <v>4653</v>
      </c>
      <c r="G188" s="10" t="s">
        <v>29</v>
      </c>
      <c r="H188" s="13" t="s">
        <v>4939</v>
      </c>
      <c r="I188" s="7"/>
    </row>
    <row r="189" spans="1:9" ht="30">
      <c r="A189" s="29">
        <v>181</v>
      </c>
      <c r="B189" s="10" t="s">
        <v>4654</v>
      </c>
      <c r="C189" s="10" t="s">
        <v>4655</v>
      </c>
      <c r="D189" s="11" t="s">
        <v>4656</v>
      </c>
      <c r="E189" s="10" t="s">
        <v>20</v>
      </c>
      <c r="F189" s="10" t="s">
        <v>4657</v>
      </c>
      <c r="G189" s="10" t="s">
        <v>22</v>
      </c>
      <c r="H189" s="13" t="s">
        <v>4939</v>
      </c>
      <c r="I189" s="7"/>
    </row>
    <row r="190" spans="1:9" ht="30">
      <c r="A190" s="29">
        <v>182</v>
      </c>
      <c r="B190" s="10" t="s">
        <v>4654</v>
      </c>
      <c r="C190" s="10" t="s">
        <v>4658</v>
      </c>
      <c r="D190" s="11" t="s">
        <v>4659</v>
      </c>
      <c r="E190" s="10" t="s">
        <v>772</v>
      </c>
      <c r="F190" s="10" t="s">
        <v>4660</v>
      </c>
      <c r="G190" s="10" t="s">
        <v>29</v>
      </c>
      <c r="H190" s="13" t="s">
        <v>4939</v>
      </c>
      <c r="I190" s="7"/>
    </row>
    <row r="191" spans="1:9" ht="30">
      <c r="A191" s="29">
        <v>183</v>
      </c>
      <c r="B191" s="14" t="s">
        <v>4333</v>
      </c>
      <c r="C191" s="14" t="s">
        <v>6044</v>
      </c>
      <c r="D191" s="12" t="s">
        <v>6045</v>
      </c>
      <c r="E191" s="12" t="s">
        <v>20</v>
      </c>
      <c r="F191" s="14" t="s">
        <v>1829</v>
      </c>
      <c r="G191" s="14" t="s">
        <v>29</v>
      </c>
      <c r="H191" s="13" t="s">
        <v>4939</v>
      </c>
      <c r="I191" s="7"/>
    </row>
    <row r="192" spans="1:9" ht="30">
      <c r="A192" s="29">
        <v>184</v>
      </c>
      <c r="B192" s="14" t="s">
        <v>6046</v>
      </c>
      <c r="C192" s="14" t="s">
        <v>6047</v>
      </c>
      <c r="D192" s="12" t="s">
        <v>6048</v>
      </c>
      <c r="E192" s="12" t="s">
        <v>721</v>
      </c>
      <c r="F192" s="14" t="s">
        <v>6049</v>
      </c>
      <c r="G192" s="14" t="s">
        <v>22</v>
      </c>
      <c r="H192" s="13" t="s">
        <v>4939</v>
      </c>
      <c r="I192" s="7"/>
    </row>
    <row r="193" spans="1:9" ht="30">
      <c r="A193" s="29">
        <v>185</v>
      </c>
      <c r="B193" s="14" t="s">
        <v>6046</v>
      </c>
      <c r="C193" s="14" t="s">
        <v>6050</v>
      </c>
      <c r="D193" s="12" t="s">
        <v>6051</v>
      </c>
      <c r="E193" s="12" t="s">
        <v>20</v>
      </c>
      <c r="F193" s="14" t="s">
        <v>6052</v>
      </c>
      <c r="G193" s="14" t="s">
        <v>29</v>
      </c>
      <c r="H193" s="13" t="s">
        <v>4939</v>
      </c>
      <c r="I193" s="7"/>
    </row>
    <row r="194" spans="1:9" s="96" customFormat="1" ht="30">
      <c r="A194" s="54">
        <v>186</v>
      </c>
      <c r="B194" s="47" t="s">
        <v>4123</v>
      </c>
      <c r="C194" s="47" t="s">
        <v>6453</v>
      </c>
      <c r="D194" s="88" t="s">
        <v>6454</v>
      </c>
      <c r="E194" s="88" t="s">
        <v>20</v>
      </c>
      <c r="F194" s="66" t="s">
        <v>6455</v>
      </c>
      <c r="G194" s="66" t="s">
        <v>22</v>
      </c>
      <c r="H194" s="94" t="s">
        <v>4939</v>
      </c>
      <c r="I194" s="95"/>
    </row>
    <row r="195" spans="1:9" s="96" customFormat="1" ht="30">
      <c r="A195" s="54">
        <v>187</v>
      </c>
      <c r="B195" s="66" t="s">
        <v>4510</v>
      </c>
      <c r="C195" s="47" t="s">
        <v>6456</v>
      </c>
      <c r="D195" s="88" t="s">
        <v>6457</v>
      </c>
      <c r="E195" s="88" t="s">
        <v>20</v>
      </c>
      <c r="F195" s="66" t="s">
        <v>6458</v>
      </c>
      <c r="G195" s="66" t="s">
        <v>29</v>
      </c>
      <c r="H195" s="94" t="s">
        <v>4939</v>
      </c>
      <c r="I195" s="95"/>
    </row>
    <row r="196" spans="1:9" s="96" customFormat="1" ht="30">
      <c r="A196" s="54">
        <v>188</v>
      </c>
      <c r="B196" s="66" t="s">
        <v>4333</v>
      </c>
      <c r="C196" s="47" t="s">
        <v>6459</v>
      </c>
      <c r="D196" s="88" t="s">
        <v>6460</v>
      </c>
      <c r="E196" s="88" t="s">
        <v>20</v>
      </c>
      <c r="F196" s="66" t="s">
        <v>6461</v>
      </c>
      <c r="G196" s="66" t="s">
        <v>22</v>
      </c>
      <c r="H196" s="94" t="s">
        <v>4939</v>
      </c>
      <c r="I196" s="95"/>
    </row>
    <row r="197" spans="1:9" s="96" customFormat="1" ht="30">
      <c r="A197" s="54">
        <v>189</v>
      </c>
      <c r="B197" s="47" t="s">
        <v>4215</v>
      </c>
      <c r="C197" s="47" t="s">
        <v>6462</v>
      </c>
      <c r="D197" s="88" t="s">
        <v>6463</v>
      </c>
      <c r="E197" s="88" t="s">
        <v>20</v>
      </c>
      <c r="F197" s="66" t="s">
        <v>6464</v>
      </c>
      <c r="G197" s="66" t="s">
        <v>29</v>
      </c>
      <c r="H197" s="94" t="s">
        <v>4939</v>
      </c>
      <c r="I197" s="95"/>
    </row>
    <row r="198" spans="1:9" s="96" customFormat="1" ht="30">
      <c r="A198" s="54">
        <v>190</v>
      </c>
      <c r="B198" s="66" t="s">
        <v>4316</v>
      </c>
      <c r="C198" s="47" t="s">
        <v>6465</v>
      </c>
      <c r="D198" s="88" t="s">
        <v>6466</v>
      </c>
      <c r="E198" s="88" t="s">
        <v>20</v>
      </c>
      <c r="F198" s="66" t="s">
        <v>6467</v>
      </c>
      <c r="G198" s="66" t="s">
        <v>29</v>
      </c>
      <c r="H198" s="94" t="s">
        <v>4939</v>
      </c>
      <c r="I198" s="95"/>
    </row>
    <row r="199" spans="1:9" s="96" customFormat="1" ht="30">
      <c r="A199" s="54">
        <v>191</v>
      </c>
      <c r="B199" s="66" t="s">
        <v>4421</v>
      </c>
      <c r="C199" s="47" t="s">
        <v>6468</v>
      </c>
      <c r="D199" s="88" t="s">
        <v>6469</v>
      </c>
      <c r="E199" s="88" t="s">
        <v>20</v>
      </c>
      <c r="F199" s="66" t="s">
        <v>6470</v>
      </c>
      <c r="G199" s="66" t="s">
        <v>29</v>
      </c>
      <c r="H199" s="94" t="s">
        <v>4939</v>
      </c>
      <c r="I199" s="95"/>
    </row>
    <row r="200" spans="1:9" s="96" customFormat="1" ht="30">
      <c r="A200" s="54">
        <v>192</v>
      </c>
      <c r="B200" s="66" t="s">
        <v>4425</v>
      </c>
      <c r="C200" s="47" t="s">
        <v>6471</v>
      </c>
      <c r="D200" s="88" t="s">
        <v>6472</v>
      </c>
      <c r="E200" s="88" t="s">
        <v>20</v>
      </c>
      <c r="F200" s="66" t="s">
        <v>6473</v>
      </c>
      <c r="G200" s="66" t="s">
        <v>29</v>
      </c>
      <c r="H200" s="94" t="s">
        <v>4939</v>
      </c>
      <c r="I200" s="95"/>
    </row>
    <row r="201" spans="1:9" s="96" customFormat="1" ht="30">
      <c r="A201" s="54">
        <v>193</v>
      </c>
      <c r="B201" s="47" t="s">
        <v>6536</v>
      </c>
      <c r="C201" s="47" t="s">
        <v>6474</v>
      </c>
      <c r="D201" s="88" t="s">
        <v>6475</v>
      </c>
      <c r="E201" s="88" t="s">
        <v>20</v>
      </c>
      <c r="F201" s="66" t="s">
        <v>6476</v>
      </c>
      <c r="G201" s="66" t="s">
        <v>29</v>
      </c>
      <c r="H201" s="94" t="s">
        <v>4939</v>
      </c>
      <c r="I201" s="95"/>
    </row>
    <row r="202" spans="1:9" s="96" customFormat="1" ht="30">
      <c r="A202" s="54">
        <v>194</v>
      </c>
      <c r="B202" s="47" t="s">
        <v>4521</v>
      </c>
      <c r="C202" s="47" t="s">
        <v>6477</v>
      </c>
      <c r="D202" s="88" t="s">
        <v>6478</v>
      </c>
      <c r="E202" s="88" t="s">
        <v>20</v>
      </c>
      <c r="F202" s="66" t="s">
        <v>4628</v>
      </c>
      <c r="G202" s="66" t="s">
        <v>29</v>
      </c>
      <c r="H202" s="94" t="s">
        <v>4939</v>
      </c>
      <c r="I202" s="95"/>
    </row>
    <row r="203" spans="1:9" s="96" customFormat="1" ht="30">
      <c r="A203" s="54">
        <v>195</v>
      </c>
      <c r="B203" s="47" t="s">
        <v>6546</v>
      </c>
      <c r="C203" s="47" t="s">
        <v>6479</v>
      </c>
      <c r="D203" s="88" t="s">
        <v>6480</v>
      </c>
      <c r="E203" s="88" t="s">
        <v>772</v>
      </c>
      <c r="F203" s="66" t="s">
        <v>618</v>
      </c>
      <c r="G203" s="66" t="s">
        <v>29</v>
      </c>
      <c r="H203" s="94" t="s">
        <v>4939</v>
      </c>
      <c r="I203" s="95"/>
    </row>
    <row r="204" spans="1:9" s="96" customFormat="1" ht="30">
      <c r="A204" s="54">
        <v>196</v>
      </c>
      <c r="B204" s="47" t="s">
        <v>6536</v>
      </c>
      <c r="C204" s="47" t="s">
        <v>6481</v>
      </c>
      <c r="D204" s="88" t="s">
        <v>6482</v>
      </c>
      <c r="E204" s="88" t="s">
        <v>20</v>
      </c>
      <c r="F204" s="66" t="s">
        <v>6483</v>
      </c>
      <c r="G204" s="66" t="s">
        <v>29</v>
      </c>
      <c r="H204" s="94" t="s">
        <v>4939</v>
      </c>
      <c r="I204" s="95"/>
    </row>
    <row r="205" spans="1:9" s="98" customFormat="1" ht="29.1" customHeight="1">
      <c r="A205" s="54">
        <v>197</v>
      </c>
      <c r="B205" s="40" t="s">
        <v>4503</v>
      </c>
      <c r="C205" s="55" t="s">
        <v>6750</v>
      </c>
      <c r="D205" s="55" t="s">
        <v>6749</v>
      </c>
      <c r="E205" s="55" t="s">
        <v>20</v>
      </c>
      <c r="F205" s="40" t="s">
        <v>6751</v>
      </c>
      <c r="G205" s="55" t="s">
        <v>29</v>
      </c>
      <c r="H205" s="97" t="s">
        <v>4939</v>
      </c>
      <c r="I205" s="95"/>
    </row>
    <row r="207" spans="1:9" ht="15.75">
      <c r="A207" s="212" t="s">
        <v>6778</v>
      </c>
      <c r="B207" s="212"/>
      <c r="C207" s="1"/>
      <c r="D207" s="1"/>
      <c r="E207" s="1"/>
      <c r="F207" s="213" t="s">
        <v>6780</v>
      </c>
      <c r="G207" s="213"/>
      <c r="H207" s="213"/>
      <c r="I207" s="213"/>
    </row>
    <row r="208" spans="1:9" ht="15.75">
      <c r="A208" s="212" t="s">
        <v>6785</v>
      </c>
      <c r="B208" s="212"/>
      <c r="C208" s="1">
        <v>90</v>
      </c>
      <c r="D208" s="1"/>
      <c r="E208" s="1"/>
      <c r="F208" s="210" t="s">
        <v>6781</v>
      </c>
      <c r="G208" s="210"/>
      <c r="H208" s="210"/>
      <c r="I208" s="210"/>
    </row>
    <row r="209" spans="1:9" ht="15.75">
      <c r="A209" s="212" t="s">
        <v>6786</v>
      </c>
      <c r="B209" s="212"/>
      <c r="C209" s="1">
        <v>107</v>
      </c>
      <c r="D209" s="1"/>
      <c r="E209" s="1"/>
      <c r="F209" s="210" t="s">
        <v>6782</v>
      </c>
      <c r="G209" s="210"/>
      <c r="H209" s="210"/>
      <c r="I209" s="210"/>
    </row>
    <row r="210" spans="1:9" ht="15.75">
      <c r="A210" s="212"/>
      <c r="B210" s="212"/>
      <c r="C210" s="53"/>
      <c r="D210" s="1"/>
      <c r="E210" s="1"/>
      <c r="F210" s="1"/>
      <c r="G210" s="1"/>
      <c r="H210" s="1"/>
      <c r="I210" s="1"/>
    </row>
    <row r="211" spans="1:9" ht="15.75">
      <c r="A211" s="212" t="s">
        <v>6779</v>
      </c>
      <c r="B211" s="212"/>
      <c r="C211" s="52">
        <f xml:space="preserve"> SUM(C208:C209)</f>
        <v>197</v>
      </c>
      <c r="D211" s="1"/>
      <c r="E211" s="1"/>
      <c r="F211" s="1"/>
      <c r="G211" s="1"/>
      <c r="H211" s="1"/>
      <c r="I211" s="1"/>
    </row>
    <row r="212" spans="1:9" ht="15.75">
      <c r="A212" s="1"/>
      <c r="B212" s="1"/>
      <c r="C212" s="1"/>
      <c r="D212" s="1"/>
      <c r="E212" s="1"/>
      <c r="F212" s="211" t="s">
        <v>6783</v>
      </c>
      <c r="G212" s="211"/>
      <c r="H212" s="211"/>
      <c r="I212" s="211"/>
    </row>
  </sheetData>
  <mergeCells count="24">
    <mergeCell ref="A210:B210"/>
    <mergeCell ref="A211:B211"/>
    <mergeCell ref="F212:I212"/>
    <mergeCell ref="A207:B207"/>
    <mergeCell ref="F207:I207"/>
    <mergeCell ref="A208:B208"/>
    <mergeCell ref="F208:I208"/>
    <mergeCell ref="A209:B209"/>
    <mergeCell ref="F209:I209"/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4:G4"/>
    <mergeCell ref="H4:I4"/>
    <mergeCell ref="F6:F7"/>
    <mergeCell ref="G6:G7"/>
    <mergeCell ref="H6:H7"/>
    <mergeCell ref="I6:I7"/>
  </mergeCells>
  <pageMargins left="0.7" right="0.7" top="0.67" bottom="0.6" header="0.3" footer="0.3"/>
  <pageSetup paperSize="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34"/>
  <sheetViews>
    <sheetView topLeftCell="A113" zoomScale="50" zoomScaleNormal="50" workbookViewId="0">
      <selection activeCell="F134" sqref="F134:I134"/>
    </sheetView>
  </sheetViews>
  <sheetFormatPr defaultColWidth="8.7109375" defaultRowHeight="15"/>
  <cols>
    <col min="1" max="1" width="5.140625" style="59" customWidth="1"/>
    <col min="2" max="3" width="21.5703125" style="59" customWidth="1"/>
    <col min="4" max="4" width="35.42578125" style="59" customWidth="1"/>
    <col min="5" max="5" width="18" style="92" customWidth="1"/>
    <col min="6" max="6" width="12.7109375" style="59" customWidth="1"/>
    <col min="7" max="7" width="11" style="92" customWidth="1"/>
    <col min="8" max="8" width="14.85546875" style="59" customWidth="1"/>
    <col min="9" max="9" width="10.28515625" style="59" customWidth="1"/>
    <col min="10" max="16384" width="8.7109375" style="59"/>
  </cols>
  <sheetData>
    <row r="1" spans="1:10" s="80" customFormat="1" ht="15.75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10" s="80" customFormat="1" ht="15.75">
      <c r="A2" s="234" t="s">
        <v>1</v>
      </c>
      <c r="B2" s="234"/>
      <c r="C2" s="234"/>
      <c r="D2" s="234"/>
      <c r="E2" s="234"/>
      <c r="F2" s="234"/>
      <c r="G2" s="234"/>
      <c r="H2" s="234"/>
      <c r="I2" s="234"/>
      <c r="J2" s="234"/>
    </row>
    <row r="3" spans="1:10" s="80" customFormat="1" ht="15.75">
      <c r="A3" s="234" t="s">
        <v>2</v>
      </c>
      <c r="B3" s="234"/>
      <c r="C3" s="234"/>
      <c r="D3" s="234"/>
      <c r="E3" s="234"/>
      <c r="F3" s="234"/>
      <c r="G3" s="234"/>
      <c r="H3" s="234"/>
      <c r="I3" s="234"/>
      <c r="J3" s="234"/>
    </row>
    <row r="4" spans="1:10" s="80" customFormat="1" ht="14.45" customHeight="1">
      <c r="A4" s="81"/>
      <c r="B4" s="82" t="s">
        <v>7</v>
      </c>
      <c r="C4" s="82" t="s">
        <v>8</v>
      </c>
      <c r="E4" s="81"/>
      <c r="F4" s="236" t="s">
        <v>6</v>
      </c>
      <c r="G4" s="236"/>
      <c r="H4" s="237" t="s">
        <v>5</v>
      </c>
      <c r="I4" s="237"/>
      <c r="J4" s="81"/>
    </row>
    <row r="5" spans="1:10" s="80" customFormat="1" ht="15.75">
      <c r="A5" s="81"/>
      <c r="B5" s="82" t="s">
        <v>9</v>
      </c>
      <c r="C5" s="82" t="s">
        <v>10</v>
      </c>
      <c r="E5" s="81"/>
      <c r="F5" s="83" t="s">
        <v>3</v>
      </c>
      <c r="H5" s="84" t="s">
        <v>6023</v>
      </c>
      <c r="I5" s="65"/>
      <c r="J5" s="81"/>
    </row>
    <row r="6" spans="1:10" s="85" customFormat="1" ht="15.75">
      <c r="A6" s="235" t="s">
        <v>11</v>
      </c>
      <c r="B6" s="235" t="s">
        <v>12</v>
      </c>
      <c r="C6" s="235" t="s">
        <v>13</v>
      </c>
      <c r="D6" s="235" t="s">
        <v>14</v>
      </c>
      <c r="E6" s="235" t="s">
        <v>15</v>
      </c>
      <c r="F6" s="235" t="s">
        <v>16</v>
      </c>
      <c r="G6" s="218" t="s">
        <v>17</v>
      </c>
      <c r="H6" s="235" t="s">
        <v>18</v>
      </c>
      <c r="I6" s="235" t="s">
        <v>56</v>
      </c>
      <c r="J6" s="233"/>
    </row>
    <row r="7" spans="1:10" s="85" customFormat="1" ht="33.6" customHeight="1">
      <c r="A7" s="235"/>
      <c r="B7" s="235"/>
      <c r="C7" s="235"/>
      <c r="D7" s="235"/>
      <c r="E7" s="235"/>
      <c r="F7" s="235"/>
      <c r="G7" s="218"/>
      <c r="H7" s="235"/>
      <c r="I7" s="235"/>
      <c r="J7" s="233"/>
    </row>
    <row r="8" spans="1:10" s="85" customFormat="1" ht="15.75">
      <c r="A8" s="86">
        <v>1</v>
      </c>
      <c r="B8" s="86">
        <v>2</v>
      </c>
      <c r="C8" s="86">
        <v>3</v>
      </c>
      <c r="D8" s="86">
        <v>4</v>
      </c>
      <c r="E8" s="86">
        <v>5</v>
      </c>
      <c r="F8" s="86">
        <v>6</v>
      </c>
      <c r="G8" s="86">
        <v>7</v>
      </c>
      <c r="H8" s="86">
        <v>8</v>
      </c>
      <c r="I8" s="86">
        <v>9</v>
      </c>
      <c r="J8" s="87"/>
    </row>
    <row r="9" spans="1:10" ht="30">
      <c r="A9" s="54">
        <v>1</v>
      </c>
      <c r="B9" s="66" t="s">
        <v>4661</v>
      </c>
      <c r="C9" s="66" t="s">
        <v>4662</v>
      </c>
      <c r="D9" s="88" t="s">
        <v>4663</v>
      </c>
      <c r="E9" s="66" t="s">
        <v>20</v>
      </c>
      <c r="F9" s="66" t="s">
        <v>4664</v>
      </c>
      <c r="G9" s="66" t="s">
        <v>29</v>
      </c>
      <c r="H9" s="89" t="s">
        <v>4939</v>
      </c>
      <c r="I9" s="58"/>
    </row>
    <row r="10" spans="1:10" ht="30">
      <c r="A10" s="54">
        <v>2</v>
      </c>
      <c r="B10" s="66" t="s">
        <v>4661</v>
      </c>
      <c r="C10" s="66" t="s">
        <v>4665</v>
      </c>
      <c r="D10" s="88" t="s">
        <v>4666</v>
      </c>
      <c r="E10" s="66" t="s">
        <v>20</v>
      </c>
      <c r="F10" s="66" t="s">
        <v>4667</v>
      </c>
      <c r="G10" s="66" t="s">
        <v>29</v>
      </c>
      <c r="H10" s="89" t="s">
        <v>4939</v>
      </c>
      <c r="I10" s="58"/>
    </row>
    <row r="11" spans="1:10" ht="30">
      <c r="A11" s="54">
        <v>3</v>
      </c>
      <c r="B11" s="66" t="s">
        <v>4668</v>
      </c>
      <c r="C11" s="66" t="s">
        <v>4669</v>
      </c>
      <c r="D11" s="88" t="s">
        <v>4670</v>
      </c>
      <c r="E11" s="66" t="s">
        <v>20</v>
      </c>
      <c r="F11" s="66" t="s">
        <v>4671</v>
      </c>
      <c r="G11" s="66" t="s">
        <v>22</v>
      </c>
      <c r="H11" s="89" t="s">
        <v>4939</v>
      </c>
      <c r="I11" s="58"/>
    </row>
    <row r="12" spans="1:10" ht="30">
      <c r="A12" s="54">
        <v>4</v>
      </c>
      <c r="B12" s="66" t="s">
        <v>4668</v>
      </c>
      <c r="C12" s="66" t="s">
        <v>4672</v>
      </c>
      <c r="D12" s="88" t="s">
        <v>4673</v>
      </c>
      <c r="E12" s="66" t="s">
        <v>20</v>
      </c>
      <c r="F12" s="66" t="s">
        <v>4674</v>
      </c>
      <c r="G12" s="66" t="s">
        <v>29</v>
      </c>
      <c r="H12" s="89" t="s">
        <v>4939</v>
      </c>
      <c r="I12" s="58"/>
    </row>
    <row r="13" spans="1:10" ht="30">
      <c r="A13" s="54">
        <v>5</v>
      </c>
      <c r="B13" s="66" t="s">
        <v>4675</v>
      </c>
      <c r="C13" s="66" t="s">
        <v>4676</v>
      </c>
      <c r="D13" s="88" t="s">
        <v>4677</v>
      </c>
      <c r="E13" s="66" t="s">
        <v>20</v>
      </c>
      <c r="F13" s="66" t="s">
        <v>4678</v>
      </c>
      <c r="G13" s="66" t="s">
        <v>29</v>
      </c>
      <c r="H13" s="89" t="s">
        <v>4939</v>
      </c>
      <c r="I13" s="58"/>
    </row>
    <row r="14" spans="1:10" ht="30">
      <c r="A14" s="54">
        <v>6</v>
      </c>
      <c r="B14" s="66" t="s">
        <v>4675</v>
      </c>
      <c r="C14" s="66" t="s">
        <v>4679</v>
      </c>
      <c r="D14" s="88" t="s">
        <v>1676</v>
      </c>
      <c r="E14" s="66" t="s">
        <v>4680</v>
      </c>
      <c r="F14" s="66" t="s">
        <v>4681</v>
      </c>
      <c r="G14" s="66" t="s">
        <v>22</v>
      </c>
      <c r="H14" s="89" t="s">
        <v>4939</v>
      </c>
      <c r="I14" s="58"/>
    </row>
    <row r="15" spans="1:10" ht="30">
      <c r="A15" s="54">
        <v>7</v>
      </c>
      <c r="B15" s="66" t="s">
        <v>4682</v>
      </c>
      <c r="C15" s="66" t="s">
        <v>4683</v>
      </c>
      <c r="D15" s="88" t="s">
        <v>4684</v>
      </c>
      <c r="E15" s="66" t="s">
        <v>20</v>
      </c>
      <c r="F15" s="66" t="s">
        <v>4685</v>
      </c>
      <c r="G15" s="66" t="s">
        <v>22</v>
      </c>
      <c r="H15" s="89" t="s">
        <v>4939</v>
      </c>
      <c r="I15" s="58"/>
    </row>
    <row r="16" spans="1:10" ht="30">
      <c r="A16" s="54">
        <v>8</v>
      </c>
      <c r="B16" s="66" t="s">
        <v>4682</v>
      </c>
      <c r="C16" s="66" t="s">
        <v>4686</v>
      </c>
      <c r="D16" s="88" t="s">
        <v>4687</v>
      </c>
      <c r="E16" s="66" t="s">
        <v>20</v>
      </c>
      <c r="F16" s="66" t="s">
        <v>4688</v>
      </c>
      <c r="G16" s="66" t="s">
        <v>29</v>
      </c>
      <c r="H16" s="89" t="s">
        <v>4939</v>
      </c>
      <c r="I16" s="58"/>
    </row>
    <row r="17" spans="1:9" ht="30">
      <c r="A17" s="54">
        <v>9</v>
      </c>
      <c r="B17" s="66" t="s">
        <v>4689</v>
      </c>
      <c r="C17" s="66" t="s">
        <v>4690</v>
      </c>
      <c r="D17" s="88" t="s">
        <v>4691</v>
      </c>
      <c r="E17" s="66" t="s">
        <v>20</v>
      </c>
      <c r="F17" s="66" t="s">
        <v>4692</v>
      </c>
      <c r="G17" s="66" t="s">
        <v>22</v>
      </c>
      <c r="H17" s="89" t="s">
        <v>4939</v>
      </c>
      <c r="I17" s="58"/>
    </row>
    <row r="18" spans="1:9" ht="30">
      <c r="A18" s="54">
        <v>10</v>
      </c>
      <c r="B18" s="66" t="s">
        <v>4689</v>
      </c>
      <c r="C18" s="66" t="s">
        <v>4693</v>
      </c>
      <c r="D18" s="88" t="s">
        <v>4694</v>
      </c>
      <c r="E18" s="66" t="s">
        <v>20</v>
      </c>
      <c r="F18" s="66" t="s">
        <v>4695</v>
      </c>
      <c r="G18" s="66" t="s">
        <v>29</v>
      </c>
      <c r="H18" s="89" t="s">
        <v>4939</v>
      </c>
      <c r="I18" s="58"/>
    </row>
    <row r="19" spans="1:9" ht="30">
      <c r="A19" s="54">
        <v>11</v>
      </c>
      <c r="B19" s="66" t="s">
        <v>4696</v>
      </c>
      <c r="C19" s="66" t="s">
        <v>4697</v>
      </c>
      <c r="D19" s="88" t="s">
        <v>137</v>
      </c>
      <c r="E19" s="66" t="s">
        <v>20</v>
      </c>
      <c r="F19" s="66" t="s">
        <v>4698</v>
      </c>
      <c r="G19" s="66" t="s">
        <v>22</v>
      </c>
      <c r="H19" s="89" t="s">
        <v>4939</v>
      </c>
      <c r="I19" s="58"/>
    </row>
    <row r="20" spans="1:9" ht="30">
      <c r="A20" s="54">
        <v>12</v>
      </c>
      <c r="B20" s="66" t="s">
        <v>4696</v>
      </c>
      <c r="C20" s="54">
        <v>3522125003860010</v>
      </c>
      <c r="D20" s="88" t="s">
        <v>4699</v>
      </c>
      <c r="E20" s="66" t="s">
        <v>20</v>
      </c>
      <c r="F20" s="66" t="s">
        <v>4700</v>
      </c>
      <c r="G20" s="66" t="s">
        <v>29</v>
      </c>
      <c r="H20" s="89" t="s">
        <v>4939</v>
      </c>
      <c r="I20" s="58"/>
    </row>
    <row r="21" spans="1:9" ht="30">
      <c r="A21" s="54">
        <v>13</v>
      </c>
      <c r="B21" s="66" t="s">
        <v>4701</v>
      </c>
      <c r="C21" s="66" t="s">
        <v>4702</v>
      </c>
      <c r="D21" s="88" t="s">
        <v>4703</v>
      </c>
      <c r="E21" s="66" t="s">
        <v>20</v>
      </c>
      <c r="F21" s="66" t="s">
        <v>4704</v>
      </c>
      <c r="G21" s="66" t="s">
        <v>22</v>
      </c>
      <c r="H21" s="89" t="s">
        <v>4939</v>
      </c>
      <c r="I21" s="58"/>
    </row>
    <row r="22" spans="1:9" ht="30">
      <c r="A22" s="54">
        <v>14</v>
      </c>
      <c r="B22" s="66" t="s">
        <v>4701</v>
      </c>
      <c r="C22" s="66" t="s">
        <v>4705</v>
      </c>
      <c r="D22" s="88" t="s">
        <v>4706</v>
      </c>
      <c r="E22" s="66" t="s">
        <v>20</v>
      </c>
      <c r="F22" s="66" t="s">
        <v>4707</v>
      </c>
      <c r="G22" s="66" t="s">
        <v>29</v>
      </c>
      <c r="H22" s="89" t="s">
        <v>4939</v>
      </c>
      <c r="I22" s="58"/>
    </row>
    <row r="23" spans="1:9" ht="30">
      <c r="A23" s="54">
        <v>15</v>
      </c>
      <c r="B23" s="66" t="s">
        <v>4708</v>
      </c>
      <c r="C23" s="66" t="s">
        <v>4709</v>
      </c>
      <c r="D23" s="88" t="s">
        <v>4710</v>
      </c>
      <c r="E23" s="66" t="s">
        <v>20</v>
      </c>
      <c r="F23" s="66" t="s">
        <v>602</v>
      </c>
      <c r="G23" s="66" t="s">
        <v>22</v>
      </c>
      <c r="H23" s="89" t="s">
        <v>4939</v>
      </c>
      <c r="I23" s="58"/>
    </row>
    <row r="24" spans="1:9" ht="30">
      <c r="A24" s="54">
        <v>16</v>
      </c>
      <c r="B24" s="54">
        <v>3522122001078840</v>
      </c>
      <c r="C24" s="66" t="s">
        <v>4711</v>
      </c>
      <c r="D24" s="88" t="s">
        <v>2495</v>
      </c>
      <c r="E24" s="66" t="s">
        <v>20</v>
      </c>
      <c r="F24" s="66" t="s">
        <v>41</v>
      </c>
      <c r="G24" s="66" t="s">
        <v>29</v>
      </c>
      <c r="H24" s="89" t="s">
        <v>4939</v>
      </c>
      <c r="I24" s="58"/>
    </row>
    <row r="25" spans="1:9" ht="30">
      <c r="A25" s="54">
        <v>17</v>
      </c>
      <c r="B25" s="54">
        <v>3522122001078840</v>
      </c>
      <c r="C25" s="66" t="s">
        <v>4712</v>
      </c>
      <c r="D25" s="88" t="s">
        <v>1667</v>
      </c>
      <c r="E25" s="66" t="s">
        <v>20</v>
      </c>
      <c r="F25" s="66" t="s">
        <v>758</v>
      </c>
      <c r="G25" s="66" t="s">
        <v>22</v>
      </c>
      <c r="H25" s="89" t="s">
        <v>4939</v>
      </c>
      <c r="I25" s="58"/>
    </row>
    <row r="26" spans="1:9" ht="30">
      <c r="A26" s="54">
        <v>18</v>
      </c>
      <c r="B26" s="54">
        <v>3522122001078840</v>
      </c>
      <c r="C26" s="66" t="s">
        <v>4713</v>
      </c>
      <c r="D26" s="88" t="s">
        <v>4714</v>
      </c>
      <c r="E26" s="66" t="s">
        <v>20</v>
      </c>
      <c r="F26" s="66" t="s">
        <v>4715</v>
      </c>
      <c r="G26" s="66" t="s">
        <v>22</v>
      </c>
      <c r="H26" s="89" t="s">
        <v>4939</v>
      </c>
      <c r="I26" s="58"/>
    </row>
    <row r="27" spans="1:9" ht="30">
      <c r="A27" s="54">
        <v>19</v>
      </c>
      <c r="B27" s="66" t="s">
        <v>4716</v>
      </c>
      <c r="C27" s="66" t="s">
        <v>4717</v>
      </c>
      <c r="D27" s="88" t="s">
        <v>4718</v>
      </c>
      <c r="E27" s="66" t="s">
        <v>20</v>
      </c>
      <c r="F27" s="66" t="s">
        <v>26</v>
      </c>
      <c r="G27" s="66" t="s">
        <v>22</v>
      </c>
      <c r="H27" s="89" t="s">
        <v>4939</v>
      </c>
      <c r="I27" s="58"/>
    </row>
    <row r="28" spans="1:9" ht="30">
      <c r="A28" s="54">
        <v>20</v>
      </c>
      <c r="B28" s="66" t="s">
        <v>4716</v>
      </c>
      <c r="C28" s="66" t="s">
        <v>4719</v>
      </c>
      <c r="D28" s="88" t="s">
        <v>4720</v>
      </c>
      <c r="E28" s="66" t="s">
        <v>20</v>
      </c>
      <c r="F28" s="66" t="s">
        <v>833</v>
      </c>
      <c r="G28" s="66" t="s">
        <v>29</v>
      </c>
      <c r="H28" s="89" t="s">
        <v>4939</v>
      </c>
      <c r="I28" s="58"/>
    </row>
    <row r="29" spans="1:9" ht="30">
      <c r="A29" s="54">
        <v>21</v>
      </c>
      <c r="B29" s="66" t="s">
        <v>4716</v>
      </c>
      <c r="C29" s="66" t="s">
        <v>4721</v>
      </c>
      <c r="D29" s="88" t="s">
        <v>4722</v>
      </c>
      <c r="E29" s="66" t="s">
        <v>20</v>
      </c>
      <c r="F29" s="66" t="s">
        <v>4723</v>
      </c>
      <c r="G29" s="66" t="s">
        <v>29</v>
      </c>
      <c r="H29" s="89" t="s">
        <v>4939</v>
      </c>
      <c r="I29" s="58"/>
    </row>
    <row r="30" spans="1:9" ht="30">
      <c r="A30" s="54">
        <v>22</v>
      </c>
      <c r="B30" s="66" t="s">
        <v>4724</v>
      </c>
      <c r="C30" s="66" t="s">
        <v>4725</v>
      </c>
      <c r="D30" s="88" t="s">
        <v>2476</v>
      </c>
      <c r="E30" s="66" t="s">
        <v>20</v>
      </c>
      <c r="F30" s="66" t="s">
        <v>4726</v>
      </c>
      <c r="G30" s="66" t="s">
        <v>22</v>
      </c>
      <c r="H30" s="89" t="s">
        <v>4939</v>
      </c>
      <c r="I30" s="58"/>
    </row>
    <row r="31" spans="1:9" ht="30">
      <c r="A31" s="54">
        <v>23</v>
      </c>
      <c r="B31" s="66" t="s">
        <v>4724</v>
      </c>
      <c r="C31" s="66" t="s">
        <v>4727</v>
      </c>
      <c r="D31" s="88" t="s">
        <v>4728</v>
      </c>
      <c r="E31" s="66" t="s">
        <v>20</v>
      </c>
      <c r="F31" s="66" t="s">
        <v>4729</v>
      </c>
      <c r="G31" s="66" t="s">
        <v>29</v>
      </c>
      <c r="H31" s="89" t="s">
        <v>4939</v>
      </c>
      <c r="I31" s="58"/>
    </row>
    <row r="32" spans="1:9" ht="30">
      <c r="A32" s="54">
        <v>24</v>
      </c>
      <c r="B32" s="66" t="s">
        <v>4731</v>
      </c>
      <c r="C32" s="66" t="s">
        <v>4732</v>
      </c>
      <c r="D32" s="88" t="s">
        <v>3473</v>
      </c>
      <c r="E32" s="66" t="s">
        <v>20</v>
      </c>
      <c r="F32" s="66" t="s">
        <v>4733</v>
      </c>
      <c r="G32" s="66" t="s">
        <v>22</v>
      </c>
      <c r="H32" s="89" t="s">
        <v>4939</v>
      </c>
      <c r="I32" s="58"/>
    </row>
    <row r="33" spans="1:9" ht="30">
      <c r="A33" s="54">
        <v>25</v>
      </c>
      <c r="B33" s="66" t="s">
        <v>4731</v>
      </c>
      <c r="C33" s="66" t="s">
        <v>4734</v>
      </c>
      <c r="D33" s="88" t="s">
        <v>4735</v>
      </c>
      <c r="E33" s="66" t="s">
        <v>20</v>
      </c>
      <c r="F33" s="66" t="s">
        <v>4736</v>
      </c>
      <c r="G33" s="66" t="s">
        <v>29</v>
      </c>
      <c r="H33" s="89" t="s">
        <v>4939</v>
      </c>
      <c r="I33" s="58"/>
    </row>
    <row r="34" spans="1:9" ht="30">
      <c r="A34" s="54">
        <v>26</v>
      </c>
      <c r="B34" s="66" t="s">
        <v>4731</v>
      </c>
      <c r="C34" s="66" t="s">
        <v>4737</v>
      </c>
      <c r="D34" s="88" t="s">
        <v>4738</v>
      </c>
      <c r="E34" s="66" t="s">
        <v>20</v>
      </c>
      <c r="F34" s="66" t="s">
        <v>4739</v>
      </c>
      <c r="G34" s="66" t="s">
        <v>22</v>
      </c>
      <c r="H34" s="89" t="s">
        <v>4939</v>
      </c>
      <c r="I34" s="58"/>
    </row>
    <row r="35" spans="1:9" ht="30">
      <c r="A35" s="54">
        <v>27</v>
      </c>
      <c r="B35" s="66" t="s">
        <v>4740</v>
      </c>
      <c r="C35" s="66" t="s">
        <v>4741</v>
      </c>
      <c r="D35" s="88" t="s">
        <v>892</v>
      </c>
      <c r="E35" s="66" t="s">
        <v>20</v>
      </c>
      <c r="F35" s="66" t="s">
        <v>691</v>
      </c>
      <c r="G35" s="66" t="s">
        <v>22</v>
      </c>
      <c r="H35" s="89" t="s">
        <v>4939</v>
      </c>
      <c r="I35" s="58"/>
    </row>
    <row r="36" spans="1:9" ht="30">
      <c r="A36" s="54">
        <v>28</v>
      </c>
      <c r="B36" s="66" t="s">
        <v>4740</v>
      </c>
      <c r="C36" s="66" t="s">
        <v>4742</v>
      </c>
      <c r="D36" s="88" t="s">
        <v>573</v>
      </c>
      <c r="E36" s="66" t="s">
        <v>20</v>
      </c>
      <c r="F36" s="66" t="s">
        <v>625</v>
      </c>
      <c r="G36" s="66" t="s">
        <v>29</v>
      </c>
      <c r="H36" s="89" t="s">
        <v>4939</v>
      </c>
      <c r="I36" s="58"/>
    </row>
    <row r="37" spans="1:9" ht="30">
      <c r="A37" s="54">
        <v>29</v>
      </c>
      <c r="B37" s="66" t="s">
        <v>4743</v>
      </c>
      <c r="C37" s="66" t="s">
        <v>4744</v>
      </c>
      <c r="D37" s="88" t="s">
        <v>1325</v>
      </c>
      <c r="E37" s="66" t="s">
        <v>20</v>
      </c>
      <c r="F37" s="66" t="s">
        <v>636</v>
      </c>
      <c r="G37" s="66" t="s">
        <v>29</v>
      </c>
      <c r="H37" s="89" t="s">
        <v>4939</v>
      </c>
      <c r="I37" s="58"/>
    </row>
    <row r="38" spans="1:9" ht="30">
      <c r="A38" s="54">
        <v>30</v>
      </c>
      <c r="B38" s="66" t="s">
        <v>4743</v>
      </c>
      <c r="C38" s="66" t="s">
        <v>4745</v>
      </c>
      <c r="D38" s="88" t="s">
        <v>4746</v>
      </c>
      <c r="E38" s="66" t="s">
        <v>20</v>
      </c>
      <c r="F38" s="66" t="s">
        <v>4747</v>
      </c>
      <c r="G38" s="66" t="s">
        <v>29</v>
      </c>
      <c r="H38" s="89" t="s">
        <v>4939</v>
      </c>
      <c r="I38" s="58"/>
    </row>
    <row r="39" spans="1:9" ht="30">
      <c r="A39" s="54">
        <v>31</v>
      </c>
      <c r="B39" s="66" t="s">
        <v>4748</v>
      </c>
      <c r="C39" s="66" t="s">
        <v>4749</v>
      </c>
      <c r="D39" s="88" t="s">
        <v>4750</v>
      </c>
      <c r="E39" s="66" t="s">
        <v>20</v>
      </c>
      <c r="F39" s="66" t="s">
        <v>4751</v>
      </c>
      <c r="G39" s="66" t="s">
        <v>22</v>
      </c>
      <c r="H39" s="89" t="s">
        <v>4939</v>
      </c>
      <c r="I39" s="58"/>
    </row>
    <row r="40" spans="1:9" ht="30">
      <c r="A40" s="54">
        <v>32</v>
      </c>
      <c r="B40" s="66" t="s">
        <v>4748</v>
      </c>
      <c r="C40" s="66" t="s">
        <v>4752</v>
      </c>
      <c r="D40" s="88" t="s">
        <v>4753</v>
      </c>
      <c r="E40" s="66" t="s">
        <v>25</v>
      </c>
      <c r="F40" s="66" t="s">
        <v>4754</v>
      </c>
      <c r="G40" s="66" t="s">
        <v>29</v>
      </c>
      <c r="H40" s="89" t="s">
        <v>4939</v>
      </c>
      <c r="I40" s="58"/>
    </row>
    <row r="41" spans="1:9" ht="30">
      <c r="A41" s="54">
        <v>33</v>
      </c>
      <c r="B41" s="66" t="s">
        <v>4755</v>
      </c>
      <c r="C41" s="66" t="s">
        <v>4756</v>
      </c>
      <c r="D41" s="88" t="s">
        <v>1245</v>
      </c>
      <c r="E41" s="66" t="s">
        <v>20</v>
      </c>
      <c r="F41" s="66" t="s">
        <v>615</v>
      </c>
      <c r="G41" s="66" t="s">
        <v>29</v>
      </c>
      <c r="H41" s="89" t="s">
        <v>4939</v>
      </c>
      <c r="I41" s="58"/>
    </row>
    <row r="42" spans="1:9" ht="30">
      <c r="A42" s="54">
        <v>34</v>
      </c>
      <c r="B42" s="54">
        <v>3522122001078850</v>
      </c>
      <c r="C42" s="54">
        <v>3522127112620210</v>
      </c>
      <c r="D42" s="88" t="s">
        <v>4757</v>
      </c>
      <c r="E42" s="66" t="s">
        <v>20</v>
      </c>
      <c r="F42" s="66" t="s">
        <v>687</v>
      </c>
      <c r="G42" s="66" t="s">
        <v>29</v>
      </c>
      <c r="H42" s="89" t="s">
        <v>4939</v>
      </c>
      <c r="I42" s="58"/>
    </row>
    <row r="43" spans="1:9" ht="30">
      <c r="A43" s="54">
        <v>35</v>
      </c>
      <c r="B43" s="66" t="s">
        <v>4758</v>
      </c>
      <c r="C43" s="66" t="s">
        <v>4759</v>
      </c>
      <c r="D43" s="88" t="s">
        <v>4760</v>
      </c>
      <c r="E43" s="66" t="s">
        <v>2135</v>
      </c>
      <c r="F43" s="66" t="s">
        <v>4761</v>
      </c>
      <c r="G43" s="66" t="s">
        <v>22</v>
      </c>
      <c r="H43" s="89" t="s">
        <v>4939</v>
      </c>
      <c r="I43" s="58"/>
    </row>
    <row r="44" spans="1:9" ht="30">
      <c r="A44" s="54">
        <v>36</v>
      </c>
      <c r="B44" s="66" t="s">
        <v>4758</v>
      </c>
      <c r="C44" s="66" t="s">
        <v>4762</v>
      </c>
      <c r="D44" s="88" t="s">
        <v>1945</v>
      </c>
      <c r="E44" s="66" t="s">
        <v>20</v>
      </c>
      <c r="F44" s="66" t="s">
        <v>651</v>
      </c>
      <c r="G44" s="66" t="s">
        <v>29</v>
      </c>
      <c r="H44" s="89" t="s">
        <v>4939</v>
      </c>
      <c r="I44" s="58"/>
    </row>
    <row r="45" spans="1:9" ht="30">
      <c r="A45" s="54">
        <v>37</v>
      </c>
      <c r="B45" s="66" t="s">
        <v>4763</v>
      </c>
      <c r="C45" s="66" t="s">
        <v>4764</v>
      </c>
      <c r="D45" s="88" t="s">
        <v>4765</v>
      </c>
      <c r="E45" s="66" t="s">
        <v>20</v>
      </c>
      <c r="F45" s="66" t="s">
        <v>991</v>
      </c>
      <c r="G45" s="66" t="s">
        <v>22</v>
      </c>
      <c r="H45" s="89" t="s">
        <v>4939</v>
      </c>
      <c r="I45" s="58"/>
    </row>
    <row r="46" spans="1:9" ht="30">
      <c r="A46" s="54">
        <v>38</v>
      </c>
      <c r="B46" s="66" t="s">
        <v>4763</v>
      </c>
      <c r="C46" s="66" t="s">
        <v>4766</v>
      </c>
      <c r="D46" s="88" t="s">
        <v>520</v>
      </c>
      <c r="E46" s="66" t="s">
        <v>20</v>
      </c>
      <c r="F46" s="66" t="s">
        <v>4767</v>
      </c>
      <c r="G46" s="66" t="s">
        <v>29</v>
      </c>
      <c r="H46" s="89" t="s">
        <v>4939</v>
      </c>
      <c r="I46" s="58"/>
    </row>
    <row r="47" spans="1:9" ht="30">
      <c r="A47" s="54">
        <v>39</v>
      </c>
      <c r="B47" s="66" t="s">
        <v>4768</v>
      </c>
      <c r="C47" s="66" t="s">
        <v>4769</v>
      </c>
      <c r="D47" s="88" t="s">
        <v>1254</v>
      </c>
      <c r="E47" s="66" t="s">
        <v>20</v>
      </c>
      <c r="F47" s="66" t="s">
        <v>598</v>
      </c>
      <c r="G47" s="66" t="s">
        <v>22</v>
      </c>
      <c r="H47" s="89" t="s">
        <v>4939</v>
      </c>
      <c r="I47" s="58"/>
    </row>
    <row r="48" spans="1:9" ht="30">
      <c r="A48" s="54">
        <v>40</v>
      </c>
      <c r="B48" s="66" t="s">
        <v>4768</v>
      </c>
      <c r="C48" s="66" t="s">
        <v>4770</v>
      </c>
      <c r="D48" s="88" t="s">
        <v>4771</v>
      </c>
      <c r="E48" s="66" t="s">
        <v>20</v>
      </c>
      <c r="F48" s="66" t="s">
        <v>687</v>
      </c>
      <c r="G48" s="66" t="s">
        <v>29</v>
      </c>
      <c r="H48" s="89" t="s">
        <v>4939</v>
      </c>
      <c r="I48" s="58"/>
    </row>
    <row r="49" spans="1:9" ht="30">
      <c r="A49" s="54">
        <v>41</v>
      </c>
      <c r="B49" s="66" t="s">
        <v>4768</v>
      </c>
      <c r="C49" s="66" t="s">
        <v>4772</v>
      </c>
      <c r="D49" s="88" t="s">
        <v>4773</v>
      </c>
      <c r="E49" s="66" t="s">
        <v>20</v>
      </c>
      <c r="F49" s="66" t="s">
        <v>4774</v>
      </c>
      <c r="G49" s="66" t="s">
        <v>22</v>
      </c>
      <c r="H49" s="89" t="s">
        <v>4939</v>
      </c>
      <c r="I49" s="58"/>
    </row>
    <row r="50" spans="1:9" ht="30">
      <c r="A50" s="54">
        <v>42</v>
      </c>
      <c r="B50" s="66" t="s">
        <v>4775</v>
      </c>
      <c r="C50" s="66" t="s">
        <v>4776</v>
      </c>
      <c r="D50" s="88" t="s">
        <v>137</v>
      </c>
      <c r="E50" s="66" t="s">
        <v>20</v>
      </c>
      <c r="F50" s="66" t="s">
        <v>2648</v>
      </c>
      <c r="G50" s="66" t="s">
        <v>22</v>
      </c>
      <c r="H50" s="89" t="s">
        <v>4939</v>
      </c>
      <c r="I50" s="58"/>
    </row>
    <row r="51" spans="1:9" ht="30">
      <c r="A51" s="54">
        <v>43</v>
      </c>
      <c r="B51" s="66" t="s">
        <v>4775</v>
      </c>
      <c r="C51" s="66" t="s">
        <v>4777</v>
      </c>
      <c r="D51" s="88" t="s">
        <v>4778</v>
      </c>
      <c r="E51" s="66" t="s">
        <v>20</v>
      </c>
      <c r="F51" s="66" t="s">
        <v>4779</v>
      </c>
      <c r="G51" s="66" t="s">
        <v>29</v>
      </c>
      <c r="H51" s="89" t="s">
        <v>4939</v>
      </c>
      <c r="I51" s="58"/>
    </row>
    <row r="52" spans="1:9" ht="30">
      <c r="A52" s="54">
        <v>44</v>
      </c>
      <c r="B52" s="66" t="s">
        <v>4775</v>
      </c>
      <c r="C52" s="66" t="s">
        <v>4780</v>
      </c>
      <c r="D52" s="88" t="s">
        <v>4781</v>
      </c>
      <c r="E52" s="66" t="s">
        <v>20</v>
      </c>
      <c r="F52" s="66" t="s">
        <v>3841</v>
      </c>
      <c r="G52" s="66" t="s">
        <v>22</v>
      </c>
      <c r="H52" s="89" t="s">
        <v>4939</v>
      </c>
      <c r="I52" s="58"/>
    </row>
    <row r="53" spans="1:9" ht="30">
      <c r="A53" s="54">
        <v>45</v>
      </c>
      <c r="B53" s="66" t="s">
        <v>4782</v>
      </c>
      <c r="C53" s="66" t="s">
        <v>4783</v>
      </c>
      <c r="D53" s="88" t="s">
        <v>1090</v>
      </c>
      <c r="E53" s="66" t="s">
        <v>20</v>
      </c>
      <c r="F53" s="66" t="s">
        <v>600</v>
      </c>
      <c r="G53" s="66" t="s">
        <v>29</v>
      </c>
      <c r="H53" s="89" t="s">
        <v>4939</v>
      </c>
      <c r="I53" s="58"/>
    </row>
    <row r="54" spans="1:9" ht="30">
      <c r="A54" s="54">
        <v>46</v>
      </c>
      <c r="B54" s="66" t="s">
        <v>4782</v>
      </c>
      <c r="C54" s="66" t="s">
        <v>4784</v>
      </c>
      <c r="D54" s="88" t="s">
        <v>4785</v>
      </c>
      <c r="E54" s="66" t="s">
        <v>20</v>
      </c>
      <c r="F54" s="66" t="s">
        <v>4786</v>
      </c>
      <c r="G54" s="66" t="s">
        <v>22</v>
      </c>
      <c r="H54" s="89" t="s">
        <v>4939</v>
      </c>
      <c r="I54" s="58"/>
    </row>
    <row r="55" spans="1:9" ht="30">
      <c r="A55" s="54">
        <v>47</v>
      </c>
      <c r="B55" s="66" t="s">
        <v>4782</v>
      </c>
      <c r="C55" s="66" t="s">
        <v>4787</v>
      </c>
      <c r="D55" s="88" t="s">
        <v>3161</v>
      </c>
      <c r="E55" s="66" t="s">
        <v>20</v>
      </c>
      <c r="F55" s="66" t="s">
        <v>4788</v>
      </c>
      <c r="G55" s="66" t="s">
        <v>29</v>
      </c>
      <c r="H55" s="89" t="s">
        <v>4939</v>
      </c>
      <c r="I55" s="58"/>
    </row>
    <row r="56" spans="1:9" ht="30">
      <c r="A56" s="54">
        <v>48</v>
      </c>
      <c r="B56" s="66" t="s">
        <v>4782</v>
      </c>
      <c r="C56" s="66" t="s">
        <v>4789</v>
      </c>
      <c r="D56" s="88" t="s">
        <v>4790</v>
      </c>
      <c r="E56" s="66" t="s">
        <v>20</v>
      </c>
      <c r="F56" s="66" t="s">
        <v>4791</v>
      </c>
      <c r="G56" s="66" t="s">
        <v>29</v>
      </c>
      <c r="H56" s="89" t="s">
        <v>4939</v>
      </c>
      <c r="I56" s="58"/>
    </row>
    <row r="57" spans="1:9" ht="30">
      <c r="A57" s="54">
        <v>49</v>
      </c>
      <c r="B57" s="66" t="s">
        <v>4792</v>
      </c>
      <c r="C57" s="66" t="s">
        <v>4793</v>
      </c>
      <c r="D57" s="88" t="s">
        <v>4794</v>
      </c>
      <c r="E57" s="66" t="s">
        <v>20</v>
      </c>
      <c r="F57" s="66" t="s">
        <v>4795</v>
      </c>
      <c r="G57" s="66" t="s">
        <v>22</v>
      </c>
      <c r="H57" s="89" t="s">
        <v>4939</v>
      </c>
      <c r="I57" s="58"/>
    </row>
    <row r="58" spans="1:9" ht="30">
      <c r="A58" s="54">
        <v>50</v>
      </c>
      <c r="B58" s="66" t="s">
        <v>4792</v>
      </c>
      <c r="C58" s="66" t="s">
        <v>4796</v>
      </c>
      <c r="D58" s="88" t="s">
        <v>4797</v>
      </c>
      <c r="E58" s="66" t="s">
        <v>20</v>
      </c>
      <c r="F58" s="66" t="s">
        <v>4798</v>
      </c>
      <c r="G58" s="66" t="s">
        <v>29</v>
      </c>
      <c r="H58" s="89" t="s">
        <v>4939</v>
      </c>
      <c r="I58" s="58"/>
    </row>
    <row r="59" spans="1:9" ht="30">
      <c r="A59" s="54">
        <v>51</v>
      </c>
      <c r="B59" s="66" t="s">
        <v>4792</v>
      </c>
      <c r="C59" s="66" t="s">
        <v>4799</v>
      </c>
      <c r="D59" s="88" t="s">
        <v>4800</v>
      </c>
      <c r="E59" s="66" t="s">
        <v>20</v>
      </c>
      <c r="F59" s="66" t="s">
        <v>4801</v>
      </c>
      <c r="G59" s="66" t="s">
        <v>22</v>
      </c>
      <c r="H59" s="89" t="s">
        <v>4939</v>
      </c>
      <c r="I59" s="58"/>
    </row>
    <row r="60" spans="1:9" ht="30">
      <c r="A60" s="54">
        <v>52</v>
      </c>
      <c r="B60" s="66" t="s">
        <v>4792</v>
      </c>
      <c r="C60" s="66" t="s">
        <v>4802</v>
      </c>
      <c r="D60" s="88" t="s">
        <v>4803</v>
      </c>
      <c r="E60" s="66" t="s">
        <v>20</v>
      </c>
      <c r="F60" s="66" t="s">
        <v>4804</v>
      </c>
      <c r="G60" s="66" t="s">
        <v>29</v>
      </c>
      <c r="H60" s="89" t="s">
        <v>4939</v>
      </c>
      <c r="I60" s="58"/>
    </row>
    <row r="61" spans="1:9" ht="30">
      <c r="A61" s="54">
        <v>53</v>
      </c>
      <c r="B61" s="66" t="s">
        <v>4805</v>
      </c>
      <c r="C61" s="66" t="s">
        <v>4806</v>
      </c>
      <c r="D61" s="88" t="s">
        <v>4807</v>
      </c>
      <c r="E61" s="66" t="s">
        <v>20</v>
      </c>
      <c r="F61" s="66" t="s">
        <v>596</v>
      </c>
      <c r="G61" s="66" t="s">
        <v>22</v>
      </c>
      <c r="H61" s="89" t="s">
        <v>4939</v>
      </c>
      <c r="I61" s="58"/>
    </row>
    <row r="62" spans="1:9" ht="30">
      <c r="A62" s="54">
        <v>54</v>
      </c>
      <c r="B62" s="66" t="s">
        <v>4805</v>
      </c>
      <c r="C62" s="66" t="s">
        <v>4808</v>
      </c>
      <c r="D62" s="88" t="s">
        <v>4809</v>
      </c>
      <c r="E62" s="66" t="s">
        <v>20</v>
      </c>
      <c r="F62" s="66" t="s">
        <v>600</v>
      </c>
      <c r="G62" s="66" t="s">
        <v>29</v>
      </c>
      <c r="H62" s="89" t="s">
        <v>4939</v>
      </c>
      <c r="I62" s="58"/>
    </row>
    <row r="63" spans="1:9" ht="30">
      <c r="A63" s="54">
        <v>55</v>
      </c>
      <c r="B63" s="66" t="s">
        <v>4805</v>
      </c>
      <c r="C63" s="66" t="s">
        <v>4810</v>
      </c>
      <c r="D63" s="88" t="s">
        <v>4811</v>
      </c>
      <c r="E63" s="66" t="s">
        <v>20</v>
      </c>
      <c r="F63" s="66" t="s">
        <v>4812</v>
      </c>
      <c r="G63" s="66" t="s">
        <v>22</v>
      </c>
      <c r="H63" s="89" t="s">
        <v>4939</v>
      </c>
      <c r="I63" s="58"/>
    </row>
    <row r="64" spans="1:9" ht="30">
      <c r="A64" s="54">
        <v>56</v>
      </c>
      <c r="B64" s="66" t="s">
        <v>4813</v>
      </c>
      <c r="C64" s="66" t="s">
        <v>4814</v>
      </c>
      <c r="D64" s="88" t="s">
        <v>4815</v>
      </c>
      <c r="E64" s="66" t="s">
        <v>20</v>
      </c>
      <c r="F64" s="66" t="s">
        <v>4816</v>
      </c>
      <c r="G64" s="66" t="s">
        <v>22</v>
      </c>
      <c r="H64" s="89" t="s">
        <v>4939</v>
      </c>
      <c r="I64" s="58"/>
    </row>
    <row r="65" spans="1:9" ht="30">
      <c r="A65" s="54">
        <v>57</v>
      </c>
      <c r="B65" s="66" t="s">
        <v>4813</v>
      </c>
      <c r="C65" s="66" t="s">
        <v>4817</v>
      </c>
      <c r="D65" s="88" t="s">
        <v>4818</v>
      </c>
      <c r="E65" s="66" t="s">
        <v>20</v>
      </c>
      <c r="F65" s="66" t="s">
        <v>4819</v>
      </c>
      <c r="G65" s="66" t="s">
        <v>29</v>
      </c>
      <c r="H65" s="89" t="s">
        <v>4939</v>
      </c>
      <c r="I65" s="58"/>
    </row>
    <row r="66" spans="1:9" ht="30">
      <c r="A66" s="54">
        <v>58</v>
      </c>
      <c r="B66" s="66" t="s">
        <v>4820</v>
      </c>
      <c r="C66" s="66" t="s">
        <v>4821</v>
      </c>
      <c r="D66" s="88" t="s">
        <v>4822</v>
      </c>
      <c r="E66" s="66" t="s">
        <v>20</v>
      </c>
      <c r="F66" s="66" t="s">
        <v>758</v>
      </c>
      <c r="G66" s="66" t="s">
        <v>22</v>
      </c>
      <c r="H66" s="89" t="s">
        <v>4939</v>
      </c>
      <c r="I66" s="58"/>
    </row>
    <row r="67" spans="1:9" ht="30">
      <c r="A67" s="54">
        <v>59</v>
      </c>
      <c r="B67" s="66" t="s">
        <v>4820</v>
      </c>
      <c r="C67" s="66" t="s">
        <v>4823</v>
      </c>
      <c r="D67" s="88" t="s">
        <v>4824</v>
      </c>
      <c r="E67" s="66" t="s">
        <v>20</v>
      </c>
      <c r="F67" s="66" t="s">
        <v>1041</v>
      </c>
      <c r="G67" s="66" t="s">
        <v>29</v>
      </c>
      <c r="H67" s="89" t="s">
        <v>4939</v>
      </c>
      <c r="I67" s="58"/>
    </row>
    <row r="68" spans="1:9" ht="30">
      <c r="A68" s="54">
        <v>60</v>
      </c>
      <c r="B68" s="54">
        <v>3522122001078860</v>
      </c>
      <c r="C68" s="66" t="s">
        <v>4825</v>
      </c>
      <c r="D68" s="88" t="s">
        <v>4826</v>
      </c>
      <c r="E68" s="66" t="s">
        <v>20</v>
      </c>
      <c r="F68" s="66" t="s">
        <v>21</v>
      </c>
      <c r="G68" s="66" t="s">
        <v>22</v>
      </c>
      <c r="H68" s="89" t="s">
        <v>4939</v>
      </c>
      <c r="I68" s="58"/>
    </row>
    <row r="69" spans="1:9" ht="30">
      <c r="A69" s="54">
        <v>61</v>
      </c>
      <c r="B69" s="54">
        <v>3522122001078860</v>
      </c>
      <c r="C69" s="66" t="s">
        <v>4827</v>
      </c>
      <c r="D69" s="88" t="s">
        <v>4828</v>
      </c>
      <c r="E69" s="66" t="s">
        <v>20</v>
      </c>
      <c r="F69" s="66" t="s">
        <v>1131</v>
      </c>
      <c r="G69" s="66" t="s">
        <v>29</v>
      </c>
      <c r="H69" s="89" t="s">
        <v>4939</v>
      </c>
      <c r="I69" s="58"/>
    </row>
    <row r="70" spans="1:9" ht="30">
      <c r="A70" s="54">
        <v>62</v>
      </c>
      <c r="B70" s="54">
        <v>3522122001078860</v>
      </c>
      <c r="C70" s="66" t="s">
        <v>4829</v>
      </c>
      <c r="D70" s="88" t="s">
        <v>4830</v>
      </c>
      <c r="E70" s="66" t="s">
        <v>20</v>
      </c>
      <c r="F70" s="66" t="s">
        <v>4831</v>
      </c>
      <c r="G70" s="66" t="s">
        <v>22</v>
      </c>
      <c r="H70" s="89" t="s">
        <v>4939</v>
      </c>
      <c r="I70" s="58"/>
    </row>
    <row r="71" spans="1:9" ht="30">
      <c r="A71" s="54">
        <v>63</v>
      </c>
      <c r="B71" s="66" t="s">
        <v>4832</v>
      </c>
      <c r="C71" s="66" t="s">
        <v>4833</v>
      </c>
      <c r="D71" s="88" t="s">
        <v>4834</v>
      </c>
      <c r="E71" s="66" t="s">
        <v>20</v>
      </c>
      <c r="F71" s="66" t="s">
        <v>705</v>
      </c>
      <c r="G71" s="66" t="s">
        <v>22</v>
      </c>
      <c r="H71" s="89" t="s">
        <v>4939</v>
      </c>
      <c r="I71" s="58"/>
    </row>
    <row r="72" spans="1:9" ht="30">
      <c r="A72" s="54">
        <v>64</v>
      </c>
      <c r="B72" s="66" t="s">
        <v>4832</v>
      </c>
      <c r="C72" s="66" t="s">
        <v>4835</v>
      </c>
      <c r="D72" s="88" t="s">
        <v>4836</v>
      </c>
      <c r="E72" s="66" t="s">
        <v>20</v>
      </c>
      <c r="F72" s="66" t="s">
        <v>4837</v>
      </c>
      <c r="G72" s="66" t="s">
        <v>29</v>
      </c>
      <c r="H72" s="89" t="s">
        <v>4939</v>
      </c>
      <c r="I72" s="58"/>
    </row>
    <row r="73" spans="1:9" ht="30">
      <c r="A73" s="54">
        <v>65</v>
      </c>
      <c r="B73" s="66" t="s">
        <v>4832</v>
      </c>
      <c r="C73" s="66" t="s">
        <v>4838</v>
      </c>
      <c r="D73" s="88" t="s">
        <v>4839</v>
      </c>
      <c r="E73" s="66" t="s">
        <v>20</v>
      </c>
      <c r="F73" s="66" t="s">
        <v>4840</v>
      </c>
      <c r="G73" s="66" t="s">
        <v>29</v>
      </c>
      <c r="H73" s="89" t="s">
        <v>4939</v>
      </c>
      <c r="I73" s="58"/>
    </row>
    <row r="74" spans="1:9" ht="30">
      <c r="A74" s="54">
        <v>66</v>
      </c>
      <c r="B74" s="66" t="s">
        <v>4841</v>
      </c>
      <c r="C74" s="66" t="s">
        <v>4842</v>
      </c>
      <c r="D74" s="88" t="s">
        <v>2814</v>
      </c>
      <c r="E74" s="66" t="s">
        <v>20</v>
      </c>
      <c r="F74" s="66" t="s">
        <v>689</v>
      </c>
      <c r="G74" s="66" t="s">
        <v>22</v>
      </c>
      <c r="H74" s="89" t="s">
        <v>4939</v>
      </c>
      <c r="I74" s="58"/>
    </row>
    <row r="75" spans="1:9" ht="30">
      <c r="A75" s="54">
        <v>67</v>
      </c>
      <c r="B75" s="66" t="s">
        <v>4841</v>
      </c>
      <c r="C75" s="66" t="s">
        <v>4843</v>
      </c>
      <c r="D75" s="88" t="s">
        <v>4844</v>
      </c>
      <c r="E75" s="66" t="s">
        <v>20</v>
      </c>
      <c r="F75" s="66" t="s">
        <v>1411</v>
      </c>
      <c r="G75" s="66" t="s">
        <v>29</v>
      </c>
      <c r="H75" s="89" t="s">
        <v>4939</v>
      </c>
      <c r="I75" s="58"/>
    </row>
    <row r="76" spans="1:9" ht="30">
      <c r="A76" s="54">
        <v>68</v>
      </c>
      <c r="B76" s="66" t="s">
        <v>4845</v>
      </c>
      <c r="C76" s="66" t="s">
        <v>4846</v>
      </c>
      <c r="D76" s="88" t="s">
        <v>4847</v>
      </c>
      <c r="E76" s="66" t="s">
        <v>20</v>
      </c>
      <c r="F76" s="66" t="s">
        <v>701</v>
      </c>
      <c r="G76" s="66" t="s">
        <v>22</v>
      </c>
      <c r="H76" s="89" t="s">
        <v>4939</v>
      </c>
      <c r="I76" s="58"/>
    </row>
    <row r="77" spans="1:9" ht="30">
      <c r="A77" s="54">
        <v>69</v>
      </c>
      <c r="B77" s="66" t="s">
        <v>4845</v>
      </c>
      <c r="C77" s="66" t="s">
        <v>4848</v>
      </c>
      <c r="D77" s="88" t="s">
        <v>124</v>
      </c>
      <c r="E77" s="66" t="s">
        <v>20</v>
      </c>
      <c r="F77" s="66" t="s">
        <v>687</v>
      </c>
      <c r="G77" s="66" t="s">
        <v>29</v>
      </c>
      <c r="H77" s="89" t="s">
        <v>4939</v>
      </c>
      <c r="I77" s="58"/>
    </row>
    <row r="78" spans="1:9" ht="30">
      <c r="A78" s="54">
        <v>70</v>
      </c>
      <c r="B78" s="66" t="s">
        <v>4845</v>
      </c>
      <c r="C78" s="66" t="s">
        <v>4849</v>
      </c>
      <c r="D78" s="88" t="s">
        <v>4850</v>
      </c>
      <c r="E78" s="66" t="s">
        <v>20</v>
      </c>
      <c r="F78" s="66" t="s">
        <v>4851</v>
      </c>
      <c r="G78" s="66" t="s">
        <v>29</v>
      </c>
      <c r="H78" s="89" t="s">
        <v>4939</v>
      </c>
      <c r="I78" s="58"/>
    </row>
    <row r="79" spans="1:9" ht="30">
      <c r="A79" s="54">
        <v>71</v>
      </c>
      <c r="B79" s="66" t="s">
        <v>4852</v>
      </c>
      <c r="C79" s="66" t="s">
        <v>4853</v>
      </c>
      <c r="D79" s="88" t="s">
        <v>4854</v>
      </c>
      <c r="E79" s="66" t="s">
        <v>20</v>
      </c>
      <c r="F79" s="66" t="s">
        <v>4855</v>
      </c>
      <c r="G79" s="66" t="s">
        <v>22</v>
      </c>
      <c r="H79" s="89" t="s">
        <v>4939</v>
      </c>
      <c r="I79" s="58"/>
    </row>
    <row r="80" spans="1:9" ht="30">
      <c r="A80" s="54">
        <v>72</v>
      </c>
      <c r="B80" s="66" t="s">
        <v>4852</v>
      </c>
      <c r="C80" s="66" t="s">
        <v>4856</v>
      </c>
      <c r="D80" s="88" t="s">
        <v>4857</v>
      </c>
      <c r="E80" s="66" t="s">
        <v>20</v>
      </c>
      <c r="F80" s="66" t="s">
        <v>1079</v>
      </c>
      <c r="G80" s="66" t="s">
        <v>22</v>
      </c>
      <c r="H80" s="89" t="s">
        <v>4939</v>
      </c>
      <c r="I80" s="58"/>
    </row>
    <row r="81" spans="1:9" ht="30">
      <c r="A81" s="54">
        <v>73</v>
      </c>
      <c r="B81" s="66" t="s">
        <v>4858</v>
      </c>
      <c r="C81" s="66" t="s">
        <v>4859</v>
      </c>
      <c r="D81" s="88" t="s">
        <v>2844</v>
      </c>
      <c r="E81" s="66" t="s">
        <v>20</v>
      </c>
      <c r="F81" s="66" t="s">
        <v>4860</v>
      </c>
      <c r="G81" s="66" t="s">
        <v>29</v>
      </c>
      <c r="H81" s="89" t="s">
        <v>4939</v>
      </c>
      <c r="I81" s="58"/>
    </row>
    <row r="82" spans="1:9" ht="30">
      <c r="A82" s="54">
        <v>74</v>
      </c>
      <c r="B82" s="66" t="s">
        <v>4858</v>
      </c>
      <c r="C82" s="66" t="s">
        <v>4861</v>
      </c>
      <c r="D82" s="88" t="s">
        <v>4862</v>
      </c>
      <c r="E82" s="66" t="s">
        <v>20</v>
      </c>
      <c r="F82" s="66" t="s">
        <v>4863</v>
      </c>
      <c r="G82" s="66" t="s">
        <v>22</v>
      </c>
      <c r="H82" s="89" t="s">
        <v>4939</v>
      </c>
      <c r="I82" s="58"/>
    </row>
    <row r="83" spans="1:9" ht="30">
      <c r="A83" s="54">
        <v>75</v>
      </c>
      <c r="B83" s="66" t="s">
        <v>4864</v>
      </c>
      <c r="C83" s="66" t="s">
        <v>4865</v>
      </c>
      <c r="D83" s="88" t="s">
        <v>4370</v>
      </c>
      <c r="E83" s="66" t="s">
        <v>20</v>
      </c>
      <c r="F83" s="66" t="s">
        <v>4866</v>
      </c>
      <c r="G83" s="66" t="s">
        <v>29</v>
      </c>
      <c r="H83" s="89" t="s">
        <v>4939</v>
      </c>
      <c r="I83" s="58"/>
    </row>
    <row r="84" spans="1:9" ht="30">
      <c r="A84" s="54">
        <v>76</v>
      </c>
      <c r="B84" s="66" t="s">
        <v>4867</v>
      </c>
      <c r="C84" s="66" t="s">
        <v>4868</v>
      </c>
      <c r="D84" s="88" t="s">
        <v>4869</v>
      </c>
      <c r="E84" s="66" t="s">
        <v>20</v>
      </c>
      <c r="F84" s="66" t="s">
        <v>4870</v>
      </c>
      <c r="G84" s="66" t="s">
        <v>29</v>
      </c>
      <c r="H84" s="89" t="s">
        <v>4939</v>
      </c>
      <c r="I84" s="58"/>
    </row>
    <row r="85" spans="1:9" ht="30">
      <c r="A85" s="54">
        <v>77</v>
      </c>
      <c r="B85" s="66" t="s">
        <v>4871</v>
      </c>
      <c r="C85" s="66" t="s">
        <v>4872</v>
      </c>
      <c r="D85" s="88" t="s">
        <v>97</v>
      </c>
      <c r="E85" s="66" t="s">
        <v>20</v>
      </c>
      <c r="F85" s="66" t="s">
        <v>700</v>
      </c>
      <c r="G85" s="66" t="s">
        <v>29</v>
      </c>
      <c r="H85" s="89" t="s">
        <v>4939</v>
      </c>
      <c r="I85" s="58"/>
    </row>
    <row r="86" spans="1:9" ht="30">
      <c r="A86" s="54">
        <v>78</v>
      </c>
      <c r="B86" s="66" t="s">
        <v>4871</v>
      </c>
      <c r="C86" s="66" t="s">
        <v>4873</v>
      </c>
      <c r="D86" s="88" t="s">
        <v>4874</v>
      </c>
      <c r="E86" s="66" t="s">
        <v>20</v>
      </c>
      <c r="F86" s="66" t="s">
        <v>4875</v>
      </c>
      <c r="G86" s="66" t="s">
        <v>22</v>
      </c>
      <c r="H86" s="89" t="s">
        <v>4939</v>
      </c>
      <c r="I86" s="58"/>
    </row>
    <row r="87" spans="1:9" ht="30">
      <c r="A87" s="54">
        <v>79</v>
      </c>
      <c r="B87" s="66" t="s">
        <v>4871</v>
      </c>
      <c r="C87" s="66" t="s">
        <v>4876</v>
      </c>
      <c r="D87" s="88" t="s">
        <v>4877</v>
      </c>
      <c r="E87" s="66" t="s">
        <v>20</v>
      </c>
      <c r="F87" s="66" t="s">
        <v>4878</v>
      </c>
      <c r="G87" s="66" t="s">
        <v>29</v>
      </c>
      <c r="H87" s="89" t="s">
        <v>4939</v>
      </c>
      <c r="I87" s="58"/>
    </row>
    <row r="88" spans="1:9" ht="30">
      <c r="A88" s="54">
        <v>80</v>
      </c>
      <c r="B88" s="66" t="s">
        <v>4879</v>
      </c>
      <c r="C88" s="66" t="s">
        <v>4880</v>
      </c>
      <c r="D88" s="88" t="s">
        <v>4881</v>
      </c>
      <c r="E88" s="66" t="s">
        <v>20</v>
      </c>
      <c r="F88" s="66" t="s">
        <v>2107</v>
      </c>
      <c r="G88" s="66" t="s">
        <v>22</v>
      </c>
      <c r="H88" s="89" t="s">
        <v>4939</v>
      </c>
      <c r="I88" s="58"/>
    </row>
    <row r="89" spans="1:9" ht="30">
      <c r="A89" s="54">
        <v>81</v>
      </c>
      <c r="B89" s="66" t="s">
        <v>4883</v>
      </c>
      <c r="C89" s="66" t="s">
        <v>4884</v>
      </c>
      <c r="D89" s="88" t="s">
        <v>4885</v>
      </c>
      <c r="E89" s="66" t="s">
        <v>20</v>
      </c>
      <c r="F89" s="66" t="s">
        <v>4886</v>
      </c>
      <c r="G89" s="66" t="s">
        <v>22</v>
      </c>
      <c r="H89" s="89" t="s">
        <v>4939</v>
      </c>
      <c r="I89" s="58"/>
    </row>
    <row r="90" spans="1:9" ht="30">
      <c r="A90" s="54">
        <v>82</v>
      </c>
      <c r="B90" s="66" t="s">
        <v>4883</v>
      </c>
      <c r="C90" s="54">
        <v>3522126606820010</v>
      </c>
      <c r="D90" s="88" t="s">
        <v>4887</v>
      </c>
      <c r="E90" s="66" t="s">
        <v>20</v>
      </c>
      <c r="F90" s="66" t="s">
        <v>4888</v>
      </c>
      <c r="G90" s="66" t="s">
        <v>29</v>
      </c>
      <c r="H90" s="89" t="s">
        <v>4939</v>
      </c>
      <c r="I90" s="58"/>
    </row>
    <row r="91" spans="1:9" ht="30">
      <c r="A91" s="54">
        <v>83</v>
      </c>
      <c r="B91" s="66" t="s">
        <v>4889</v>
      </c>
      <c r="C91" s="66" t="s">
        <v>4890</v>
      </c>
      <c r="D91" s="88" t="s">
        <v>4891</v>
      </c>
      <c r="E91" s="66" t="s">
        <v>20</v>
      </c>
      <c r="F91" s="66" t="s">
        <v>4892</v>
      </c>
      <c r="G91" s="66" t="s">
        <v>22</v>
      </c>
      <c r="H91" s="89" t="s">
        <v>4939</v>
      </c>
      <c r="I91" s="58"/>
    </row>
    <row r="92" spans="1:9" ht="30">
      <c r="A92" s="54">
        <v>84</v>
      </c>
      <c r="B92" s="66" t="s">
        <v>4889</v>
      </c>
      <c r="C92" s="66" t="s">
        <v>4893</v>
      </c>
      <c r="D92" s="88" t="s">
        <v>4894</v>
      </c>
      <c r="E92" s="66" t="s">
        <v>20</v>
      </c>
      <c r="F92" s="66" t="s">
        <v>4895</v>
      </c>
      <c r="G92" s="66" t="s">
        <v>29</v>
      </c>
      <c r="H92" s="89" t="s">
        <v>4939</v>
      </c>
      <c r="I92" s="58"/>
    </row>
    <row r="93" spans="1:9" ht="30">
      <c r="A93" s="54">
        <v>85</v>
      </c>
      <c r="B93" s="66" t="s">
        <v>4889</v>
      </c>
      <c r="C93" s="66" t="s">
        <v>4896</v>
      </c>
      <c r="D93" s="88" t="s">
        <v>4897</v>
      </c>
      <c r="E93" s="66" t="s">
        <v>2736</v>
      </c>
      <c r="F93" s="66" t="s">
        <v>4898</v>
      </c>
      <c r="G93" s="66" t="s">
        <v>29</v>
      </c>
      <c r="H93" s="89" t="s">
        <v>4939</v>
      </c>
      <c r="I93" s="58"/>
    </row>
    <row r="94" spans="1:9" ht="30">
      <c r="A94" s="54">
        <v>86</v>
      </c>
      <c r="B94" s="66" t="s">
        <v>4889</v>
      </c>
      <c r="C94" s="66" t="s">
        <v>4899</v>
      </c>
      <c r="D94" s="88" t="s">
        <v>4900</v>
      </c>
      <c r="E94" s="66" t="s">
        <v>20</v>
      </c>
      <c r="F94" s="66" t="s">
        <v>4901</v>
      </c>
      <c r="G94" s="66" t="s">
        <v>29</v>
      </c>
      <c r="H94" s="89" t="s">
        <v>4939</v>
      </c>
      <c r="I94" s="58"/>
    </row>
    <row r="95" spans="1:9" ht="30">
      <c r="A95" s="54">
        <v>87</v>
      </c>
      <c r="B95" s="66" t="s">
        <v>4902</v>
      </c>
      <c r="C95" s="66" t="s">
        <v>4903</v>
      </c>
      <c r="D95" s="88" t="s">
        <v>523</v>
      </c>
      <c r="E95" s="66" t="s">
        <v>611</v>
      </c>
      <c r="F95" s="66" t="s">
        <v>2464</v>
      </c>
      <c r="G95" s="66" t="s">
        <v>29</v>
      </c>
      <c r="H95" s="89" t="s">
        <v>4939</v>
      </c>
      <c r="I95" s="58"/>
    </row>
    <row r="96" spans="1:9" ht="30">
      <c r="A96" s="54">
        <v>88</v>
      </c>
      <c r="B96" s="66" t="s">
        <v>4902</v>
      </c>
      <c r="C96" s="66" t="s">
        <v>4904</v>
      </c>
      <c r="D96" s="88" t="s">
        <v>4905</v>
      </c>
      <c r="E96" s="66" t="s">
        <v>4906</v>
      </c>
      <c r="F96" s="66" t="s">
        <v>4907</v>
      </c>
      <c r="G96" s="66" t="s">
        <v>22</v>
      </c>
      <c r="H96" s="89" t="s">
        <v>4939</v>
      </c>
      <c r="I96" s="58"/>
    </row>
    <row r="97" spans="1:9" ht="30">
      <c r="A97" s="54">
        <v>89</v>
      </c>
      <c r="B97" s="66" t="s">
        <v>4902</v>
      </c>
      <c r="C97" s="66" t="s">
        <v>4908</v>
      </c>
      <c r="D97" s="88" t="s">
        <v>4909</v>
      </c>
      <c r="E97" s="66" t="s">
        <v>20</v>
      </c>
      <c r="F97" s="66" t="s">
        <v>4910</v>
      </c>
      <c r="G97" s="66" t="s">
        <v>22</v>
      </c>
      <c r="H97" s="89" t="s">
        <v>4939</v>
      </c>
      <c r="I97" s="58"/>
    </row>
    <row r="98" spans="1:9" ht="30">
      <c r="A98" s="54">
        <v>90</v>
      </c>
      <c r="B98" s="66" t="s">
        <v>4911</v>
      </c>
      <c r="C98" s="66" t="s">
        <v>4912</v>
      </c>
      <c r="D98" s="88" t="s">
        <v>4913</v>
      </c>
      <c r="E98" s="66" t="s">
        <v>20</v>
      </c>
      <c r="F98" s="66" t="s">
        <v>4914</v>
      </c>
      <c r="G98" s="66" t="s">
        <v>22</v>
      </c>
      <c r="H98" s="89" t="s">
        <v>4939</v>
      </c>
      <c r="I98" s="58"/>
    </row>
    <row r="99" spans="1:9" ht="30">
      <c r="A99" s="54">
        <v>91</v>
      </c>
      <c r="B99" s="66" t="s">
        <v>4911</v>
      </c>
      <c r="C99" s="66" t="s">
        <v>4915</v>
      </c>
      <c r="D99" s="88" t="s">
        <v>4916</v>
      </c>
      <c r="E99" s="66" t="s">
        <v>20</v>
      </c>
      <c r="F99" s="66" t="s">
        <v>4917</v>
      </c>
      <c r="G99" s="66" t="s">
        <v>29</v>
      </c>
      <c r="H99" s="89" t="s">
        <v>4939</v>
      </c>
      <c r="I99" s="58"/>
    </row>
    <row r="100" spans="1:9" ht="30">
      <c r="A100" s="54">
        <v>92</v>
      </c>
      <c r="B100" s="66" t="s">
        <v>4918</v>
      </c>
      <c r="C100" s="66" t="s">
        <v>4919</v>
      </c>
      <c r="D100" s="88" t="s">
        <v>4920</v>
      </c>
      <c r="E100" s="66" t="s">
        <v>4921</v>
      </c>
      <c r="F100" s="66" t="s">
        <v>669</v>
      </c>
      <c r="G100" s="66" t="s">
        <v>22</v>
      </c>
      <c r="H100" s="89" t="s">
        <v>4939</v>
      </c>
      <c r="I100" s="58"/>
    </row>
    <row r="101" spans="1:9" ht="30">
      <c r="A101" s="54">
        <v>93</v>
      </c>
      <c r="B101" s="66" t="s">
        <v>4918</v>
      </c>
      <c r="C101" s="66" t="s">
        <v>4922</v>
      </c>
      <c r="D101" s="88" t="s">
        <v>4923</v>
      </c>
      <c r="E101" s="66" t="s">
        <v>20</v>
      </c>
      <c r="F101" s="66" t="s">
        <v>4924</v>
      </c>
      <c r="G101" s="66" t="s">
        <v>29</v>
      </c>
      <c r="H101" s="89" t="s">
        <v>4939</v>
      </c>
      <c r="I101" s="58"/>
    </row>
    <row r="102" spans="1:9" ht="30">
      <c r="A102" s="54">
        <v>94</v>
      </c>
      <c r="B102" s="66" t="s">
        <v>4925</v>
      </c>
      <c r="C102" s="66" t="s">
        <v>4926</v>
      </c>
      <c r="D102" s="88" t="s">
        <v>4927</v>
      </c>
      <c r="E102" s="66" t="s">
        <v>20</v>
      </c>
      <c r="F102" s="66" t="s">
        <v>4928</v>
      </c>
      <c r="G102" s="66" t="s">
        <v>29</v>
      </c>
      <c r="H102" s="89" t="s">
        <v>4939</v>
      </c>
      <c r="I102" s="58"/>
    </row>
    <row r="103" spans="1:9" ht="30">
      <c r="A103" s="54">
        <v>95</v>
      </c>
      <c r="B103" s="66" t="s">
        <v>4925</v>
      </c>
      <c r="C103" s="66" t="s">
        <v>4929</v>
      </c>
      <c r="D103" s="88" t="s">
        <v>4930</v>
      </c>
      <c r="E103" s="66" t="s">
        <v>20</v>
      </c>
      <c r="F103" s="66" t="s">
        <v>4931</v>
      </c>
      <c r="G103" s="66" t="s">
        <v>22</v>
      </c>
      <c r="H103" s="89" t="s">
        <v>4939</v>
      </c>
      <c r="I103" s="58"/>
    </row>
    <row r="104" spans="1:9" ht="30">
      <c r="A104" s="54">
        <v>96</v>
      </c>
      <c r="B104" s="66" t="s">
        <v>4932</v>
      </c>
      <c r="C104" s="66" t="s">
        <v>4933</v>
      </c>
      <c r="D104" s="88" t="s">
        <v>4934</v>
      </c>
      <c r="E104" s="66" t="s">
        <v>20</v>
      </c>
      <c r="F104" s="66" t="s">
        <v>4935</v>
      </c>
      <c r="G104" s="66" t="s">
        <v>29</v>
      </c>
      <c r="H104" s="89" t="s">
        <v>4939</v>
      </c>
      <c r="I104" s="58"/>
    </row>
    <row r="105" spans="1:9" ht="30">
      <c r="A105" s="54">
        <v>97</v>
      </c>
      <c r="B105" s="66" t="s">
        <v>6053</v>
      </c>
      <c r="C105" s="66" t="s">
        <v>6054</v>
      </c>
      <c r="D105" s="89" t="s">
        <v>6055</v>
      </c>
      <c r="E105" s="88" t="s">
        <v>20</v>
      </c>
      <c r="F105" s="66" t="s">
        <v>6056</v>
      </c>
      <c r="G105" s="66" t="s">
        <v>29</v>
      </c>
      <c r="H105" s="89" t="s">
        <v>4939</v>
      </c>
      <c r="I105" s="58"/>
    </row>
    <row r="106" spans="1:9" ht="30">
      <c r="A106" s="54">
        <v>98</v>
      </c>
      <c r="B106" s="66" t="s">
        <v>6057</v>
      </c>
      <c r="C106" s="66" t="s">
        <v>6058</v>
      </c>
      <c r="D106" s="89" t="s">
        <v>6059</v>
      </c>
      <c r="E106" s="88" t="s">
        <v>1463</v>
      </c>
      <c r="F106" s="66" t="s">
        <v>6060</v>
      </c>
      <c r="G106" s="66" t="s">
        <v>22</v>
      </c>
      <c r="H106" s="89" t="s">
        <v>4939</v>
      </c>
      <c r="I106" s="58"/>
    </row>
    <row r="107" spans="1:9" ht="30">
      <c r="A107" s="54">
        <v>99</v>
      </c>
      <c r="B107" s="66" t="s">
        <v>6057</v>
      </c>
      <c r="C107" s="66" t="s">
        <v>6061</v>
      </c>
      <c r="D107" s="89" t="s">
        <v>6062</v>
      </c>
      <c r="E107" s="88" t="s">
        <v>772</v>
      </c>
      <c r="F107" s="66" t="s">
        <v>6063</v>
      </c>
      <c r="G107" s="66" t="s">
        <v>29</v>
      </c>
      <c r="H107" s="89" t="s">
        <v>4939</v>
      </c>
      <c r="I107" s="58"/>
    </row>
    <row r="108" spans="1:9" ht="30">
      <c r="A108" s="54">
        <v>100</v>
      </c>
      <c r="B108" s="66" t="s">
        <v>4701</v>
      </c>
      <c r="C108" s="47" t="s">
        <v>6537</v>
      </c>
      <c r="D108" s="89" t="s">
        <v>6541</v>
      </c>
      <c r="E108" s="88" t="s">
        <v>20</v>
      </c>
      <c r="F108" s="66" t="s">
        <v>6538</v>
      </c>
      <c r="G108" s="66" t="s">
        <v>22</v>
      </c>
      <c r="H108" s="89" t="s">
        <v>4939</v>
      </c>
      <c r="I108" s="58"/>
    </row>
    <row r="109" spans="1:9" ht="30">
      <c r="A109" s="54">
        <v>101</v>
      </c>
      <c r="B109" s="66" t="s">
        <v>4701</v>
      </c>
      <c r="C109" s="47" t="s">
        <v>6539</v>
      </c>
      <c r="D109" s="89" t="s">
        <v>6540</v>
      </c>
      <c r="E109" s="88" t="s">
        <v>20</v>
      </c>
      <c r="F109" s="66" t="s">
        <v>6542</v>
      </c>
      <c r="G109" s="66" t="s">
        <v>29</v>
      </c>
      <c r="H109" s="89" t="s">
        <v>4939</v>
      </c>
      <c r="I109" s="58"/>
    </row>
    <row r="110" spans="1:9" ht="30">
      <c r="A110" s="54">
        <v>102</v>
      </c>
      <c r="B110" s="66" t="s">
        <v>6053</v>
      </c>
      <c r="C110" s="47" t="s">
        <v>6543</v>
      </c>
      <c r="D110" s="89" t="s">
        <v>6544</v>
      </c>
      <c r="E110" s="88" t="s">
        <v>20</v>
      </c>
      <c r="F110" s="66" t="s">
        <v>6545</v>
      </c>
      <c r="G110" s="66" t="s">
        <v>22</v>
      </c>
      <c r="H110" s="89" t="s">
        <v>4939</v>
      </c>
      <c r="I110" s="58"/>
    </row>
    <row r="111" spans="1:9" ht="30">
      <c r="A111" s="54">
        <v>103</v>
      </c>
      <c r="B111" s="47" t="s">
        <v>4932</v>
      </c>
      <c r="C111" s="47" t="s">
        <v>6547</v>
      </c>
      <c r="D111" s="89" t="s">
        <v>6548</v>
      </c>
      <c r="E111" s="88" t="s">
        <v>772</v>
      </c>
      <c r="F111" s="66" t="s">
        <v>6549</v>
      </c>
      <c r="G111" s="66" t="s">
        <v>22</v>
      </c>
      <c r="H111" s="89" t="s">
        <v>4939</v>
      </c>
      <c r="I111" s="58"/>
    </row>
    <row r="112" spans="1:9" ht="30">
      <c r="A112" s="54">
        <v>104</v>
      </c>
      <c r="B112" s="66" t="s">
        <v>4763</v>
      </c>
      <c r="C112" s="47" t="s">
        <v>6550</v>
      </c>
      <c r="D112" s="89" t="s">
        <v>6551</v>
      </c>
      <c r="E112" s="88" t="s">
        <v>20</v>
      </c>
      <c r="F112" s="66" t="s">
        <v>6552</v>
      </c>
      <c r="G112" s="66" t="s">
        <v>22</v>
      </c>
      <c r="H112" s="89" t="s">
        <v>4939</v>
      </c>
      <c r="I112" s="58"/>
    </row>
    <row r="113" spans="1:9" ht="30">
      <c r="A113" s="54">
        <v>105</v>
      </c>
      <c r="B113" s="66" t="s">
        <v>4820</v>
      </c>
      <c r="C113" s="47" t="s">
        <v>6553</v>
      </c>
      <c r="D113" s="89" t="s">
        <v>6554</v>
      </c>
      <c r="E113" s="88" t="s">
        <v>20</v>
      </c>
      <c r="F113" s="66" t="s">
        <v>6555</v>
      </c>
      <c r="G113" s="66" t="s">
        <v>29</v>
      </c>
      <c r="H113" s="89" t="s">
        <v>4939</v>
      </c>
      <c r="I113" s="58"/>
    </row>
    <row r="114" spans="1:9" ht="30">
      <c r="A114" s="54">
        <v>106</v>
      </c>
      <c r="B114" s="47" t="s">
        <v>4792</v>
      </c>
      <c r="C114" s="47" t="s">
        <v>6556</v>
      </c>
      <c r="D114" s="89" t="s">
        <v>6557</v>
      </c>
      <c r="E114" s="88" t="s">
        <v>20</v>
      </c>
      <c r="F114" s="66" t="s">
        <v>6558</v>
      </c>
      <c r="G114" s="66" t="s">
        <v>22</v>
      </c>
      <c r="H114" s="89" t="s">
        <v>4939</v>
      </c>
      <c r="I114" s="58"/>
    </row>
    <row r="115" spans="1:9" ht="30">
      <c r="A115" s="54">
        <v>107</v>
      </c>
      <c r="B115" s="47" t="s">
        <v>4758</v>
      </c>
      <c r="C115" s="47" t="s">
        <v>6559</v>
      </c>
      <c r="D115" s="89" t="s">
        <v>6562</v>
      </c>
      <c r="E115" s="88" t="s">
        <v>20</v>
      </c>
      <c r="F115" s="66" t="s">
        <v>6560</v>
      </c>
      <c r="G115" s="66" t="s">
        <v>22</v>
      </c>
      <c r="H115" s="89" t="s">
        <v>4939</v>
      </c>
      <c r="I115" s="58"/>
    </row>
    <row r="116" spans="1:9" ht="30">
      <c r="A116" s="54">
        <v>108</v>
      </c>
      <c r="B116" s="47" t="s">
        <v>6561</v>
      </c>
      <c r="C116" s="47" t="s">
        <v>6563</v>
      </c>
      <c r="D116" s="89" t="s">
        <v>6564</v>
      </c>
      <c r="E116" s="88" t="s">
        <v>20</v>
      </c>
      <c r="F116" s="66" t="s">
        <v>6565</v>
      </c>
      <c r="G116" s="66" t="s">
        <v>22</v>
      </c>
      <c r="H116" s="89" t="s">
        <v>4939</v>
      </c>
      <c r="I116" s="58"/>
    </row>
    <row r="117" spans="1:9" ht="30">
      <c r="A117" s="54">
        <v>109</v>
      </c>
      <c r="B117" s="47" t="s">
        <v>4902</v>
      </c>
      <c r="C117" s="93" t="s">
        <v>6738</v>
      </c>
      <c r="D117" s="89" t="s">
        <v>108</v>
      </c>
      <c r="E117" s="88" t="s">
        <v>20</v>
      </c>
      <c r="F117" s="66" t="s">
        <v>6566</v>
      </c>
      <c r="G117" s="66" t="s">
        <v>22</v>
      </c>
      <c r="H117" s="89" t="s">
        <v>4939</v>
      </c>
      <c r="I117" s="58"/>
    </row>
    <row r="118" spans="1:9" ht="30">
      <c r="A118" s="54">
        <v>110</v>
      </c>
      <c r="B118" s="47" t="s">
        <v>4813</v>
      </c>
      <c r="C118" s="47" t="s">
        <v>6567</v>
      </c>
      <c r="D118" s="89" t="s">
        <v>6568</v>
      </c>
      <c r="E118" s="88" t="s">
        <v>20</v>
      </c>
      <c r="F118" s="66" t="s">
        <v>6569</v>
      </c>
      <c r="G118" s="66" t="s">
        <v>22</v>
      </c>
      <c r="H118" s="89" t="s">
        <v>4939</v>
      </c>
      <c r="I118" s="58"/>
    </row>
    <row r="119" spans="1:9" ht="30">
      <c r="A119" s="54">
        <v>111</v>
      </c>
      <c r="B119" s="47" t="s">
        <v>4852</v>
      </c>
      <c r="C119" s="47" t="s">
        <v>6570</v>
      </c>
      <c r="D119" s="89" t="s">
        <v>6571</v>
      </c>
      <c r="E119" s="88" t="s">
        <v>20</v>
      </c>
      <c r="F119" s="66" t="s">
        <v>6555</v>
      </c>
      <c r="G119" s="66" t="s">
        <v>22</v>
      </c>
      <c r="H119" s="89" t="s">
        <v>4939</v>
      </c>
      <c r="I119" s="58"/>
    </row>
    <row r="120" spans="1:9" ht="30">
      <c r="A120" s="54">
        <v>112</v>
      </c>
      <c r="B120" s="66" t="s">
        <v>4748</v>
      </c>
      <c r="C120" s="47" t="s">
        <v>6572</v>
      </c>
      <c r="D120" s="89" t="s">
        <v>6573</v>
      </c>
      <c r="E120" s="88" t="s">
        <v>20</v>
      </c>
      <c r="F120" s="66" t="s">
        <v>6574</v>
      </c>
      <c r="G120" s="66" t="s">
        <v>22</v>
      </c>
      <c r="H120" s="89" t="s">
        <v>4939</v>
      </c>
      <c r="I120" s="58"/>
    </row>
    <row r="121" spans="1:9" ht="30">
      <c r="A121" s="54">
        <v>113</v>
      </c>
      <c r="B121" s="66" t="s">
        <v>4696</v>
      </c>
      <c r="C121" s="47" t="s">
        <v>6575</v>
      </c>
      <c r="D121" s="89" t="s">
        <v>6576</v>
      </c>
      <c r="E121" s="88" t="s">
        <v>20</v>
      </c>
      <c r="F121" s="66" t="s">
        <v>6577</v>
      </c>
      <c r="G121" s="66" t="s">
        <v>22</v>
      </c>
      <c r="H121" s="89" t="s">
        <v>4939</v>
      </c>
      <c r="I121" s="58"/>
    </row>
    <row r="122" spans="1:9" ht="30">
      <c r="A122" s="54">
        <v>114</v>
      </c>
      <c r="B122" s="47" t="s">
        <v>6578</v>
      </c>
      <c r="C122" s="47" t="s">
        <v>6579</v>
      </c>
      <c r="D122" s="89" t="s">
        <v>1931</v>
      </c>
      <c r="E122" s="88" t="s">
        <v>2875</v>
      </c>
      <c r="F122" s="66" t="s">
        <v>6580</v>
      </c>
      <c r="G122" s="66" t="s">
        <v>29</v>
      </c>
      <c r="H122" s="89" t="s">
        <v>4939</v>
      </c>
      <c r="I122" s="58"/>
    </row>
    <row r="123" spans="1:9" ht="30">
      <c r="A123" s="54">
        <v>115</v>
      </c>
      <c r="B123" s="47" t="s">
        <v>6581</v>
      </c>
      <c r="C123" s="47" t="s">
        <v>6582</v>
      </c>
      <c r="D123" s="89" t="s">
        <v>6583</v>
      </c>
      <c r="E123" s="88" t="s">
        <v>20</v>
      </c>
      <c r="F123" s="66" t="s">
        <v>6584</v>
      </c>
      <c r="G123" s="66" t="s">
        <v>29</v>
      </c>
      <c r="H123" s="89" t="s">
        <v>4939</v>
      </c>
      <c r="I123" s="58"/>
    </row>
    <row r="124" spans="1:9" ht="30">
      <c r="A124" s="54">
        <v>116</v>
      </c>
      <c r="B124" s="47" t="s">
        <v>6581</v>
      </c>
      <c r="C124" s="47" t="s">
        <v>6585</v>
      </c>
      <c r="D124" s="89" t="s">
        <v>6586</v>
      </c>
      <c r="E124" s="88" t="s">
        <v>20</v>
      </c>
      <c r="F124" s="66" t="s">
        <v>6587</v>
      </c>
      <c r="G124" s="66" t="s">
        <v>29</v>
      </c>
      <c r="H124" s="89" t="s">
        <v>4939</v>
      </c>
      <c r="I124" s="58"/>
    </row>
    <row r="125" spans="1:9" ht="30">
      <c r="A125" s="54">
        <v>117</v>
      </c>
      <c r="B125" s="47" t="s">
        <v>6588</v>
      </c>
      <c r="C125" s="47" t="s">
        <v>5955</v>
      </c>
      <c r="D125" s="89" t="s">
        <v>6589</v>
      </c>
      <c r="E125" s="88" t="s">
        <v>20</v>
      </c>
      <c r="F125" s="66" t="s">
        <v>5957</v>
      </c>
      <c r="G125" s="66" t="s">
        <v>29</v>
      </c>
      <c r="H125" s="89" t="s">
        <v>4939</v>
      </c>
      <c r="I125" s="58"/>
    </row>
    <row r="126" spans="1:9" ht="30">
      <c r="A126" s="54">
        <v>118</v>
      </c>
      <c r="B126" s="47" t="s">
        <v>6590</v>
      </c>
      <c r="C126" s="47" t="s">
        <v>6591</v>
      </c>
      <c r="D126" s="89" t="s">
        <v>6592</v>
      </c>
      <c r="E126" s="88" t="s">
        <v>20</v>
      </c>
      <c r="F126" s="66" t="s">
        <v>6593</v>
      </c>
      <c r="G126" s="66" t="s">
        <v>29</v>
      </c>
      <c r="H126" s="89" t="s">
        <v>4939</v>
      </c>
      <c r="I126" s="58"/>
    </row>
    <row r="127" spans="1:9" ht="30">
      <c r="A127" s="54">
        <v>119</v>
      </c>
      <c r="B127" s="66" t="s">
        <v>5951</v>
      </c>
      <c r="C127" s="66" t="s">
        <v>5955</v>
      </c>
      <c r="D127" s="88" t="s">
        <v>5956</v>
      </c>
      <c r="E127" s="66" t="s">
        <v>20</v>
      </c>
      <c r="F127" s="66" t="s">
        <v>5957</v>
      </c>
      <c r="G127" s="66" t="s">
        <v>29</v>
      </c>
      <c r="H127" s="89" t="s">
        <v>5223</v>
      </c>
      <c r="I127" s="58"/>
    </row>
    <row r="129" spans="1:9" ht="15.75">
      <c r="A129" s="220" t="s">
        <v>6778</v>
      </c>
      <c r="B129" s="220"/>
      <c r="C129" s="90"/>
      <c r="D129" s="90"/>
      <c r="E129" s="90"/>
      <c r="F129" s="222" t="s">
        <v>6780</v>
      </c>
      <c r="G129" s="222"/>
      <c r="H129" s="222"/>
      <c r="I129" s="222"/>
    </row>
    <row r="130" spans="1:9" ht="15.75">
      <c r="A130" s="220" t="s">
        <v>6785</v>
      </c>
      <c r="B130" s="220"/>
      <c r="C130" s="90">
        <v>58</v>
      </c>
      <c r="D130" s="90"/>
      <c r="E130" s="90"/>
      <c r="F130" s="223" t="s">
        <v>6781</v>
      </c>
      <c r="G130" s="223"/>
      <c r="H130" s="223"/>
      <c r="I130" s="223"/>
    </row>
    <row r="131" spans="1:9" ht="15.75">
      <c r="A131" s="220" t="s">
        <v>6786</v>
      </c>
      <c r="B131" s="220"/>
      <c r="C131" s="90">
        <v>61</v>
      </c>
      <c r="D131" s="90"/>
      <c r="E131" s="90"/>
      <c r="F131" s="223" t="s">
        <v>6782</v>
      </c>
      <c r="G131" s="223"/>
      <c r="H131" s="223"/>
      <c r="I131" s="223"/>
    </row>
    <row r="132" spans="1:9" ht="15.75">
      <c r="A132" s="220"/>
      <c r="B132" s="220"/>
      <c r="C132" s="91"/>
      <c r="D132" s="90"/>
      <c r="E132" s="90"/>
      <c r="F132" s="90"/>
      <c r="G132" s="90"/>
      <c r="H132" s="90"/>
      <c r="I132" s="90"/>
    </row>
    <row r="133" spans="1:9" ht="15.75">
      <c r="A133" s="220" t="s">
        <v>6779</v>
      </c>
      <c r="B133" s="220"/>
      <c r="C133" s="202">
        <f xml:space="preserve"> SUM(C130:C131)</f>
        <v>119</v>
      </c>
      <c r="D133" s="90"/>
      <c r="E133" s="90"/>
      <c r="F133" s="90"/>
      <c r="G133" s="90"/>
      <c r="H133" s="90"/>
      <c r="I133" s="90"/>
    </row>
    <row r="134" spans="1:9" ht="15.75">
      <c r="A134" s="90"/>
      <c r="B134" s="90"/>
      <c r="C134" s="90"/>
      <c r="D134" s="90"/>
      <c r="E134" s="90"/>
      <c r="F134" s="221" t="s">
        <v>6783</v>
      </c>
      <c r="G134" s="221"/>
      <c r="H134" s="221"/>
      <c r="I134" s="221"/>
    </row>
  </sheetData>
  <mergeCells count="24">
    <mergeCell ref="A132:B132"/>
    <mergeCell ref="A133:B133"/>
    <mergeCell ref="F134:I134"/>
    <mergeCell ref="A129:B129"/>
    <mergeCell ref="F129:I129"/>
    <mergeCell ref="A130:B130"/>
    <mergeCell ref="F130:I130"/>
    <mergeCell ref="A131:B131"/>
    <mergeCell ref="F131:I131"/>
    <mergeCell ref="A1:J1"/>
    <mergeCell ref="A2:J2"/>
    <mergeCell ref="A3:J3"/>
    <mergeCell ref="A6:A7"/>
    <mergeCell ref="B6:B7"/>
    <mergeCell ref="C6:C7"/>
    <mergeCell ref="D6:D7"/>
    <mergeCell ref="E6:E7"/>
    <mergeCell ref="F4:G4"/>
    <mergeCell ref="H4:I4"/>
    <mergeCell ref="F6:F7"/>
    <mergeCell ref="G6:G7"/>
    <mergeCell ref="H6:H7"/>
    <mergeCell ref="I6:I7"/>
    <mergeCell ref="J6:J7"/>
  </mergeCells>
  <pageMargins left="0.7" right="0.7" top="0.67" bottom="0.48" header="0.3" footer="0.3"/>
  <pageSetup paperSize="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32"/>
  <sheetViews>
    <sheetView topLeftCell="A110" zoomScale="50" zoomScaleNormal="50" workbookViewId="0">
      <selection activeCell="F131" activeCellId="1" sqref="M132 F131:I131"/>
    </sheetView>
  </sheetViews>
  <sheetFormatPr defaultColWidth="8.7109375" defaultRowHeight="15"/>
  <cols>
    <col min="1" max="1" width="5.140625" style="19" customWidth="1"/>
    <col min="2" max="3" width="21.5703125" style="19" customWidth="1"/>
    <col min="4" max="4" width="35.42578125" style="19" customWidth="1"/>
    <col min="5" max="5" width="17.5703125" style="18" customWidth="1"/>
    <col min="6" max="6" width="12.140625" style="19" customWidth="1"/>
    <col min="7" max="7" width="11" style="19" customWidth="1"/>
    <col min="8" max="8" width="14.85546875" style="19" customWidth="1"/>
    <col min="9" max="9" width="10.28515625" style="19" customWidth="1"/>
    <col min="10" max="16384" width="8.7109375" style="19"/>
  </cols>
  <sheetData>
    <row r="1" spans="1:10" s="25" customFormat="1" ht="15.75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</row>
    <row r="2" spans="1:10" s="25" customFormat="1" ht="15.75">
      <c r="A2" s="239" t="s">
        <v>1</v>
      </c>
      <c r="B2" s="239"/>
      <c r="C2" s="239"/>
      <c r="D2" s="239"/>
      <c r="E2" s="239"/>
      <c r="F2" s="239"/>
      <c r="G2" s="239"/>
      <c r="H2" s="239"/>
      <c r="I2" s="239"/>
      <c r="J2" s="239"/>
    </row>
    <row r="3" spans="1:10" s="25" customFormat="1" ht="15.75">
      <c r="A3" s="239" t="s">
        <v>2</v>
      </c>
      <c r="B3" s="239"/>
      <c r="C3" s="239"/>
      <c r="D3" s="239"/>
      <c r="E3" s="239"/>
      <c r="F3" s="239"/>
      <c r="G3" s="239"/>
      <c r="H3" s="239"/>
      <c r="I3" s="239"/>
      <c r="J3" s="239"/>
    </row>
    <row r="4" spans="1:10" s="25" customFormat="1" ht="14.45" customHeight="1">
      <c r="A4" s="24"/>
      <c r="B4" s="44" t="s">
        <v>7</v>
      </c>
      <c r="C4" s="44" t="s">
        <v>8</v>
      </c>
      <c r="E4" s="24"/>
      <c r="F4" s="241" t="s">
        <v>6</v>
      </c>
      <c r="G4" s="241"/>
      <c r="H4" s="242" t="s">
        <v>5</v>
      </c>
      <c r="I4" s="242"/>
      <c r="J4" s="24"/>
    </row>
    <row r="5" spans="1:10" s="25" customFormat="1" ht="15.75">
      <c r="A5" s="24"/>
      <c r="B5" s="44" t="s">
        <v>9</v>
      </c>
      <c r="C5" s="44" t="s">
        <v>10</v>
      </c>
      <c r="E5" s="24"/>
      <c r="F5" s="21" t="s">
        <v>3</v>
      </c>
      <c r="G5" s="28"/>
      <c r="H5" s="32" t="s">
        <v>5218</v>
      </c>
      <c r="I5" s="22"/>
      <c r="J5" s="24"/>
    </row>
    <row r="6" spans="1:10" s="20" customFormat="1" ht="15.75">
      <c r="A6" s="240" t="s">
        <v>11</v>
      </c>
      <c r="B6" s="240" t="s">
        <v>12</v>
      </c>
      <c r="C6" s="240" t="s">
        <v>13</v>
      </c>
      <c r="D6" s="240" t="s">
        <v>14</v>
      </c>
      <c r="E6" s="240" t="s">
        <v>15</v>
      </c>
      <c r="F6" s="240" t="s">
        <v>16</v>
      </c>
      <c r="G6" s="209" t="s">
        <v>17</v>
      </c>
      <c r="H6" s="240" t="s">
        <v>18</v>
      </c>
      <c r="I6" s="240" t="s">
        <v>56</v>
      </c>
      <c r="J6" s="238"/>
    </row>
    <row r="7" spans="1:10" s="20" customFormat="1" ht="33.6" customHeight="1">
      <c r="A7" s="240"/>
      <c r="B7" s="240"/>
      <c r="C7" s="240"/>
      <c r="D7" s="240"/>
      <c r="E7" s="240"/>
      <c r="F7" s="240"/>
      <c r="G7" s="209"/>
      <c r="H7" s="240"/>
      <c r="I7" s="240"/>
      <c r="J7" s="238"/>
    </row>
    <row r="8" spans="1:10" s="20" customFormat="1" ht="15.75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23"/>
    </row>
    <row r="9" spans="1:10" ht="30">
      <c r="A9" s="31">
        <v>1</v>
      </c>
      <c r="B9" s="29">
        <v>3522120106120010</v>
      </c>
      <c r="C9" s="14" t="s">
        <v>4936</v>
      </c>
      <c r="D9" s="12" t="s">
        <v>4937</v>
      </c>
      <c r="E9" s="14" t="s">
        <v>20</v>
      </c>
      <c r="F9" s="14" t="s">
        <v>4938</v>
      </c>
      <c r="G9" s="14" t="s">
        <v>22</v>
      </c>
      <c r="H9" s="45" t="s">
        <v>4939</v>
      </c>
      <c r="I9" s="17"/>
    </row>
    <row r="10" spans="1:10" ht="30">
      <c r="A10" s="31">
        <v>2</v>
      </c>
      <c r="B10" s="29">
        <v>3522120106120010</v>
      </c>
      <c r="C10" s="14" t="s">
        <v>4940</v>
      </c>
      <c r="D10" s="12" t="s">
        <v>4941</v>
      </c>
      <c r="E10" s="14" t="s">
        <v>20</v>
      </c>
      <c r="F10" s="14" t="s">
        <v>4942</v>
      </c>
      <c r="G10" s="14" t="s">
        <v>29</v>
      </c>
      <c r="H10" s="12" t="s">
        <v>4939</v>
      </c>
      <c r="I10" s="17"/>
    </row>
    <row r="11" spans="1:10" ht="30">
      <c r="A11" s="31">
        <v>3</v>
      </c>
      <c r="B11" s="14" t="s">
        <v>4943</v>
      </c>
      <c r="C11" s="14" t="s">
        <v>5660</v>
      </c>
      <c r="D11" s="12" t="s">
        <v>5661</v>
      </c>
      <c r="E11" s="14" t="s">
        <v>20</v>
      </c>
      <c r="F11" s="14" t="s">
        <v>5662</v>
      </c>
      <c r="G11" s="14" t="s">
        <v>22</v>
      </c>
      <c r="H11" s="12" t="s">
        <v>4939</v>
      </c>
      <c r="I11" s="17"/>
    </row>
    <row r="12" spans="1:10" ht="30">
      <c r="A12" s="31">
        <v>4</v>
      </c>
      <c r="B12" s="14" t="s">
        <v>4943</v>
      </c>
      <c r="C12" s="14" t="s">
        <v>4944</v>
      </c>
      <c r="D12" s="12" t="s">
        <v>4945</v>
      </c>
      <c r="E12" s="14" t="s">
        <v>20</v>
      </c>
      <c r="F12" s="14" t="s">
        <v>4946</v>
      </c>
      <c r="G12" s="14" t="s">
        <v>29</v>
      </c>
      <c r="H12" s="12" t="s">
        <v>4939</v>
      </c>
      <c r="I12" s="17"/>
    </row>
    <row r="13" spans="1:10" ht="30">
      <c r="A13" s="31">
        <v>5</v>
      </c>
      <c r="B13" s="14" t="s">
        <v>4947</v>
      </c>
      <c r="C13" s="14" t="s">
        <v>4948</v>
      </c>
      <c r="D13" s="12" t="s">
        <v>4949</v>
      </c>
      <c r="E13" s="14" t="s">
        <v>20</v>
      </c>
      <c r="F13" s="14" t="s">
        <v>3482</v>
      </c>
      <c r="G13" s="14" t="s">
        <v>29</v>
      </c>
      <c r="H13" s="12" t="s">
        <v>4939</v>
      </c>
      <c r="I13" s="17"/>
    </row>
    <row r="14" spans="1:10" ht="30">
      <c r="A14" s="31">
        <v>6</v>
      </c>
      <c r="B14" s="14" t="s">
        <v>4947</v>
      </c>
      <c r="C14" s="14" t="s">
        <v>4950</v>
      </c>
      <c r="D14" s="12" t="s">
        <v>4951</v>
      </c>
      <c r="E14" s="14" t="s">
        <v>2116</v>
      </c>
      <c r="F14" s="14" t="s">
        <v>4952</v>
      </c>
      <c r="G14" s="14" t="s">
        <v>22</v>
      </c>
      <c r="H14" s="12" t="s">
        <v>4939</v>
      </c>
      <c r="I14" s="17"/>
    </row>
    <row r="15" spans="1:10" ht="30">
      <c r="A15" s="31">
        <v>7</v>
      </c>
      <c r="B15" s="14" t="s">
        <v>4953</v>
      </c>
      <c r="C15" s="14" t="s">
        <v>4954</v>
      </c>
      <c r="D15" s="12" t="s">
        <v>4955</v>
      </c>
      <c r="E15" s="14" t="s">
        <v>20</v>
      </c>
      <c r="F15" s="14" t="s">
        <v>4956</v>
      </c>
      <c r="G15" s="14" t="s">
        <v>22</v>
      </c>
      <c r="H15" s="12" t="s">
        <v>4939</v>
      </c>
      <c r="I15" s="17"/>
    </row>
    <row r="16" spans="1:10" ht="30">
      <c r="A16" s="31">
        <v>8</v>
      </c>
      <c r="B16" s="14" t="s">
        <v>4953</v>
      </c>
      <c r="C16" s="14" t="s">
        <v>4957</v>
      </c>
      <c r="D16" s="12" t="s">
        <v>4958</v>
      </c>
      <c r="E16" s="14" t="s">
        <v>20</v>
      </c>
      <c r="F16" s="14" t="s">
        <v>4959</v>
      </c>
      <c r="G16" s="14" t="s">
        <v>29</v>
      </c>
      <c r="H16" s="12" t="s">
        <v>4939</v>
      </c>
      <c r="I16" s="17"/>
    </row>
    <row r="17" spans="1:9" ht="30">
      <c r="A17" s="31">
        <v>9</v>
      </c>
      <c r="B17" s="14" t="s">
        <v>4960</v>
      </c>
      <c r="C17" s="14" t="s">
        <v>4961</v>
      </c>
      <c r="D17" s="12" t="s">
        <v>374</v>
      </c>
      <c r="E17" s="14" t="s">
        <v>20</v>
      </c>
      <c r="F17" s="14" t="s">
        <v>4962</v>
      </c>
      <c r="G17" s="14" t="s">
        <v>22</v>
      </c>
      <c r="H17" s="12" t="s">
        <v>4939</v>
      </c>
      <c r="I17" s="17"/>
    </row>
    <row r="18" spans="1:9" ht="30">
      <c r="A18" s="31">
        <v>10</v>
      </c>
      <c r="B18" s="14" t="s">
        <v>4960</v>
      </c>
      <c r="C18" s="14" t="s">
        <v>4963</v>
      </c>
      <c r="D18" s="12" t="s">
        <v>4964</v>
      </c>
      <c r="E18" s="14" t="s">
        <v>20</v>
      </c>
      <c r="F18" s="14" t="s">
        <v>4965</v>
      </c>
      <c r="G18" s="14" t="s">
        <v>29</v>
      </c>
      <c r="H18" s="12" t="s">
        <v>4939</v>
      </c>
      <c r="I18" s="17"/>
    </row>
    <row r="19" spans="1:9" ht="30">
      <c r="A19" s="31">
        <v>11</v>
      </c>
      <c r="B19" s="14" t="s">
        <v>4966</v>
      </c>
      <c r="C19" s="14" t="s">
        <v>4967</v>
      </c>
      <c r="D19" s="12" t="s">
        <v>1490</v>
      </c>
      <c r="E19" s="14" t="s">
        <v>20</v>
      </c>
      <c r="F19" s="14" t="s">
        <v>4968</v>
      </c>
      <c r="G19" s="14" t="s">
        <v>29</v>
      </c>
      <c r="H19" s="12" t="s">
        <v>4939</v>
      </c>
      <c r="I19" s="17"/>
    </row>
    <row r="20" spans="1:9" ht="30">
      <c r="A20" s="31">
        <v>12</v>
      </c>
      <c r="B20" s="14" t="s">
        <v>4966</v>
      </c>
      <c r="C20" s="14" t="s">
        <v>4969</v>
      </c>
      <c r="D20" s="12" t="s">
        <v>4970</v>
      </c>
      <c r="E20" s="14" t="s">
        <v>20</v>
      </c>
      <c r="F20" s="14" t="s">
        <v>4971</v>
      </c>
      <c r="G20" s="14" t="s">
        <v>22</v>
      </c>
      <c r="H20" s="12" t="s">
        <v>4939</v>
      </c>
      <c r="I20" s="17"/>
    </row>
    <row r="21" spans="1:9" ht="30">
      <c r="A21" s="31">
        <v>13</v>
      </c>
      <c r="B21" s="29">
        <v>3522121312100020</v>
      </c>
      <c r="C21" s="14" t="s">
        <v>4972</v>
      </c>
      <c r="D21" s="12" t="s">
        <v>357</v>
      </c>
      <c r="E21" s="14" t="s">
        <v>20</v>
      </c>
      <c r="F21" s="14" t="s">
        <v>2234</v>
      </c>
      <c r="G21" s="14" t="s">
        <v>22</v>
      </c>
      <c r="H21" s="12" t="s">
        <v>4939</v>
      </c>
      <c r="I21" s="17"/>
    </row>
    <row r="22" spans="1:9" ht="30">
      <c r="A22" s="31">
        <v>14</v>
      </c>
      <c r="B22" s="29">
        <v>3522121312100020</v>
      </c>
      <c r="C22" s="14" t="s">
        <v>4973</v>
      </c>
      <c r="D22" s="12" t="s">
        <v>4974</v>
      </c>
      <c r="E22" s="14" t="s">
        <v>20</v>
      </c>
      <c r="F22" s="14" t="s">
        <v>4975</v>
      </c>
      <c r="G22" s="14" t="s">
        <v>29</v>
      </c>
      <c r="H22" s="12" t="s">
        <v>4939</v>
      </c>
      <c r="I22" s="17"/>
    </row>
    <row r="23" spans="1:9" ht="30">
      <c r="A23" s="31">
        <v>15</v>
      </c>
      <c r="B23" s="14" t="s">
        <v>4976</v>
      </c>
      <c r="C23" s="14" t="s">
        <v>4977</v>
      </c>
      <c r="D23" s="12" t="s">
        <v>4978</v>
      </c>
      <c r="E23" s="14" t="s">
        <v>20</v>
      </c>
      <c r="F23" s="14" t="s">
        <v>3210</v>
      </c>
      <c r="G23" s="14" t="s">
        <v>22</v>
      </c>
      <c r="H23" s="12" t="s">
        <v>4939</v>
      </c>
      <c r="I23" s="17"/>
    </row>
    <row r="24" spans="1:9" ht="30">
      <c r="A24" s="31">
        <v>16</v>
      </c>
      <c r="B24" s="14" t="s">
        <v>4979</v>
      </c>
      <c r="C24" s="14" t="s">
        <v>4980</v>
      </c>
      <c r="D24" s="12" t="s">
        <v>4981</v>
      </c>
      <c r="E24" s="14" t="s">
        <v>20</v>
      </c>
      <c r="F24" s="14" t="s">
        <v>4982</v>
      </c>
      <c r="G24" s="14" t="s">
        <v>22</v>
      </c>
      <c r="H24" s="12" t="s">
        <v>4939</v>
      </c>
      <c r="I24" s="17"/>
    </row>
    <row r="25" spans="1:9" ht="30">
      <c r="A25" s="31">
        <v>17</v>
      </c>
      <c r="B25" s="14" t="s">
        <v>4979</v>
      </c>
      <c r="C25" s="14" t="s">
        <v>4983</v>
      </c>
      <c r="D25" s="12" t="s">
        <v>4984</v>
      </c>
      <c r="E25" s="14" t="s">
        <v>20</v>
      </c>
      <c r="F25" s="14" t="s">
        <v>4985</v>
      </c>
      <c r="G25" s="14" t="s">
        <v>29</v>
      </c>
      <c r="H25" s="12" t="s">
        <v>4939</v>
      </c>
      <c r="I25" s="17"/>
    </row>
    <row r="26" spans="1:9" ht="30">
      <c r="A26" s="31">
        <v>18</v>
      </c>
      <c r="B26" s="29">
        <v>3522121612100030</v>
      </c>
      <c r="C26" s="14" t="s">
        <v>4986</v>
      </c>
      <c r="D26" s="12" t="s">
        <v>4987</v>
      </c>
      <c r="E26" s="14" t="s">
        <v>20</v>
      </c>
      <c r="F26" s="14" t="s">
        <v>4988</v>
      </c>
      <c r="G26" s="14" t="s">
        <v>22</v>
      </c>
      <c r="H26" s="12" t="s">
        <v>4939</v>
      </c>
      <c r="I26" s="17"/>
    </row>
    <row r="27" spans="1:9" ht="30">
      <c r="A27" s="31">
        <v>19</v>
      </c>
      <c r="B27" s="14" t="s">
        <v>4989</v>
      </c>
      <c r="C27" s="14" t="s">
        <v>4990</v>
      </c>
      <c r="D27" s="12" t="s">
        <v>2761</v>
      </c>
      <c r="E27" s="14" t="s">
        <v>20</v>
      </c>
      <c r="F27" s="14" t="s">
        <v>602</v>
      </c>
      <c r="G27" s="14" t="s">
        <v>29</v>
      </c>
      <c r="H27" s="12" t="s">
        <v>4939</v>
      </c>
      <c r="I27" s="17"/>
    </row>
    <row r="28" spans="1:9" ht="30">
      <c r="A28" s="31">
        <v>20</v>
      </c>
      <c r="B28" s="14" t="s">
        <v>4989</v>
      </c>
      <c r="C28" s="14" t="s">
        <v>4991</v>
      </c>
      <c r="D28" s="12" t="s">
        <v>4992</v>
      </c>
      <c r="E28" s="14" t="s">
        <v>20</v>
      </c>
      <c r="F28" s="14" t="s">
        <v>4993</v>
      </c>
      <c r="G28" s="14" t="s">
        <v>22</v>
      </c>
      <c r="H28" s="12" t="s">
        <v>4939</v>
      </c>
      <c r="I28" s="17"/>
    </row>
    <row r="29" spans="1:9" ht="30">
      <c r="A29" s="31">
        <v>21</v>
      </c>
      <c r="B29" s="14" t="s">
        <v>4989</v>
      </c>
      <c r="C29" s="14" t="s">
        <v>4994</v>
      </c>
      <c r="D29" s="12" t="s">
        <v>4108</v>
      </c>
      <c r="E29" s="14" t="s">
        <v>20</v>
      </c>
      <c r="F29" s="14" t="s">
        <v>4995</v>
      </c>
      <c r="G29" s="14" t="s">
        <v>29</v>
      </c>
      <c r="H29" s="12" t="s">
        <v>4939</v>
      </c>
      <c r="I29" s="17"/>
    </row>
    <row r="30" spans="1:9" ht="30">
      <c r="A30" s="31">
        <v>22</v>
      </c>
      <c r="B30" s="14" t="s">
        <v>4996</v>
      </c>
      <c r="C30" s="14" t="s">
        <v>4997</v>
      </c>
      <c r="D30" s="12" t="s">
        <v>4998</v>
      </c>
      <c r="E30" s="14" t="s">
        <v>20</v>
      </c>
      <c r="F30" s="14" t="s">
        <v>4999</v>
      </c>
      <c r="G30" s="14" t="s">
        <v>22</v>
      </c>
      <c r="H30" s="12" t="s">
        <v>4939</v>
      </c>
      <c r="I30" s="17"/>
    </row>
    <row r="31" spans="1:9" ht="30">
      <c r="A31" s="31">
        <v>23</v>
      </c>
      <c r="B31" s="14" t="s">
        <v>4996</v>
      </c>
      <c r="C31" s="14" t="s">
        <v>5000</v>
      </c>
      <c r="D31" s="12" t="s">
        <v>5001</v>
      </c>
      <c r="E31" s="14" t="s">
        <v>20</v>
      </c>
      <c r="F31" s="14" t="s">
        <v>5002</v>
      </c>
      <c r="G31" s="14" t="s">
        <v>29</v>
      </c>
      <c r="H31" s="12" t="s">
        <v>4939</v>
      </c>
      <c r="I31" s="17"/>
    </row>
    <row r="32" spans="1:9" ht="30">
      <c r="A32" s="31">
        <v>24</v>
      </c>
      <c r="B32" s="14" t="s">
        <v>5003</v>
      </c>
      <c r="C32" s="14" t="s">
        <v>5004</v>
      </c>
      <c r="D32" s="12" t="s">
        <v>5005</v>
      </c>
      <c r="E32" s="14" t="s">
        <v>20</v>
      </c>
      <c r="F32" s="14" t="s">
        <v>5006</v>
      </c>
      <c r="G32" s="14" t="s">
        <v>22</v>
      </c>
      <c r="H32" s="12" t="s">
        <v>4939</v>
      </c>
      <c r="I32" s="17"/>
    </row>
    <row r="33" spans="1:9" ht="30">
      <c r="A33" s="31">
        <v>25</v>
      </c>
      <c r="B33" s="14" t="s">
        <v>5003</v>
      </c>
      <c r="C33" s="14" t="s">
        <v>5007</v>
      </c>
      <c r="D33" s="12" t="s">
        <v>2179</v>
      </c>
      <c r="E33" s="14" t="s">
        <v>20</v>
      </c>
      <c r="F33" s="14" t="s">
        <v>5008</v>
      </c>
      <c r="G33" s="14" t="s">
        <v>29</v>
      </c>
      <c r="H33" s="12" t="s">
        <v>4939</v>
      </c>
      <c r="I33" s="17"/>
    </row>
    <row r="34" spans="1:9" ht="30">
      <c r="A34" s="31">
        <v>26</v>
      </c>
      <c r="B34" s="14" t="s">
        <v>5009</v>
      </c>
      <c r="C34" s="14" t="s">
        <v>5010</v>
      </c>
      <c r="D34" s="12" t="s">
        <v>5011</v>
      </c>
      <c r="E34" s="14" t="s">
        <v>20</v>
      </c>
      <c r="F34" s="14" t="s">
        <v>5012</v>
      </c>
      <c r="G34" s="14" t="s">
        <v>22</v>
      </c>
      <c r="H34" s="12" t="s">
        <v>4939</v>
      </c>
      <c r="I34" s="17"/>
    </row>
    <row r="35" spans="1:9" ht="30">
      <c r="A35" s="31">
        <v>27</v>
      </c>
      <c r="B35" s="14" t="s">
        <v>5009</v>
      </c>
      <c r="C35" s="14" t="s">
        <v>5013</v>
      </c>
      <c r="D35" s="12" t="s">
        <v>5014</v>
      </c>
      <c r="E35" s="14" t="s">
        <v>1168</v>
      </c>
      <c r="F35" s="14" t="s">
        <v>5015</v>
      </c>
      <c r="G35" s="14" t="s">
        <v>29</v>
      </c>
      <c r="H35" s="12" t="s">
        <v>4939</v>
      </c>
      <c r="I35" s="17"/>
    </row>
    <row r="36" spans="1:9" ht="30">
      <c r="A36" s="31">
        <v>28</v>
      </c>
      <c r="B36" s="14" t="s">
        <v>5016</v>
      </c>
      <c r="C36" s="14" t="s">
        <v>5017</v>
      </c>
      <c r="D36" s="12" t="s">
        <v>5018</v>
      </c>
      <c r="E36" s="14" t="s">
        <v>20</v>
      </c>
      <c r="F36" s="14" t="s">
        <v>598</v>
      </c>
      <c r="G36" s="14" t="s">
        <v>22</v>
      </c>
      <c r="H36" s="12" t="s">
        <v>4939</v>
      </c>
      <c r="I36" s="17"/>
    </row>
    <row r="37" spans="1:9" ht="30">
      <c r="A37" s="31">
        <v>29</v>
      </c>
      <c r="B37" s="14" t="s">
        <v>5016</v>
      </c>
      <c r="C37" s="14" t="s">
        <v>5019</v>
      </c>
      <c r="D37" s="12" t="s">
        <v>5020</v>
      </c>
      <c r="E37" s="14" t="s">
        <v>20</v>
      </c>
      <c r="F37" s="14" t="s">
        <v>21</v>
      </c>
      <c r="G37" s="14" t="s">
        <v>29</v>
      </c>
      <c r="H37" s="12" t="s">
        <v>4939</v>
      </c>
      <c r="I37" s="17"/>
    </row>
    <row r="38" spans="1:9" ht="30">
      <c r="A38" s="31">
        <v>30</v>
      </c>
      <c r="B38" s="14" t="s">
        <v>5021</v>
      </c>
      <c r="C38" s="14" t="s">
        <v>5022</v>
      </c>
      <c r="D38" s="12" t="s">
        <v>894</v>
      </c>
      <c r="E38" s="14" t="s">
        <v>20</v>
      </c>
      <c r="F38" s="14" t="s">
        <v>5023</v>
      </c>
      <c r="G38" s="14" t="s">
        <v>29</v>
      </c>
      <c r="H38" s="12" t="s">
        <v>4939</v>
      </c>
      <c r="I38" s="17"/>
    </row>
    <row r="39" spans="1:9" ht="30">
      <c r="A39" s="31">
        <v>31</v>
      </c>
      <c r="B39" s="14" t="s">
        <v>5021</v>
      </c>
      <c r="C39" s="14" t="s">
        <v>5024</v>
      </c>
      <c r="D39" s="12" t="s">
        <v>5025</v>
      </c>
      <c r="E39" s="14" t="s">
        <v>20</v>
      </c>
      <c r="F39" s="14" t="s">
        <v>5026</v>
      </c>
      <c r="G39" s="14" t="s">
        <v>22</v>
      </c>
      <c r="H39" s="12" t="s">
        <v>4939</v>
      </c>
      <c r="I39" s="17"/>
    </row>
    <row r="40" spans="1:9" ht="30">
      <c r="A40" s="31">
        <v>32</v>
      </c>
      <c r="B40" s="14" t="s">
        <v>5027</v>
      </c>
      <c r="C40" s="14" t="s">
        <v>5028</v>
      </c>
      <c r="D40" s="12" t="s">
        <v>4613</v>
      </c>
      <c r="E40" s="14" t="s">
        <v>20</v>
      </c>
      <c r="F40" s="14" t="s">
        <v>5029</v>
      </c>
      <c r="G40" s="14" t="s">
        <v>22</v>
      </c>
      <c r="H40" s="12" t="s">
        <v>4939</v>
      </c>
      <c r="I40" s="17"/>
    </row>
    <row r="41" spans="1:9" ht="30">
      <c r="A41" s="31">
        <v>33</v>
      </c>
      <c r="B41" s="14" t="s">
        <v>5030</v>
      </c>
      <c r="C41" s="14" t="s">
        <v>5031</v>
      </c>
      <c r="D41" s="12" t="s">
        <v>5032</v>
      </c>
      <c r="E41" s="14" t="s">
        <v>20</v>
      </c>
      <c r="F41" s="14" t="s">
        <v>21</v>
      </c>
      <c r="G41" s="14" t="s">
        <v>22</v>
      </c>
      <c r="H41" s="12" t="s">
        <v>4939</v>
      </c>
      <c r="I41" s="17"/>
    </row>
    <row r="42" spans="1:9" ht="30">
      <c r="A42" s="31">
        <v>34</v>
      </c>
      <c r="B42" s="14" t="s">
        <v>5030</v>
      </c>
      <c r="C42" s="14" t="s">
        <v>5033</v>
      </c>
      <c r="D42" s="12" t="s">
        <v>5034</v>
      </c>
      <c r="E42" s="14" t="s">
        <v>20</v>
      </c>
      <c r="F42" s="14" t="s">
        <v>21</v>
      </c>
      <c r="G42" s="14" t="s">
        <v>29</v>
      </c>
      <c r="H42" s="12" t="s">
        <v>4939</v>
      </c>
      <c r="I42" s="17"/>
    </row>
    <row r="43" spans="1:9" ht="30">
      <c r="A43" s="31">
        <v>35</v>
      </c>
      <c r="B43" s="14" t="s">
        <v>5030</v>
      </c>
      <c r="C43" s="14" t="s">
        <v>5035</v>
      </c>
      <c r="D43" s="12" t="s">
        <v>5036</v>
      </c>
      <c r="E43" s="14" t="s">
        <v>20</v>
      </c>
      <c r="F43" s="14" t="s">
        <v>5037</v>
      </c>
      <c r="G43" s="14" t="s">
        <v>29</v>
      </c>
      <c r="H43" s="12" t="s">
        <v>4939</v>
      </c>
      <c r="I43" s="17"/>
    </row>
    <row r="44" spans="1:9" ht="30">
      <c r="A44" s="31">
        <v>36</v>
      </c>
      <c r="B44" s="14" t="s">
        <v>5038</v>
      </c>
      <c r="C44" s="14" t="s">
        <v>5039</v>
      </c>
      <c r="D44" s="12" t="s">
        <v>5040</v>
      </c>
      <c r="E44" s="14" t="s">
        <v>20</v>
      </c>
      <c r="F44" s="14" t="s">
        <v>5041</v>
      </c>
      <c r="G44" s="14" t="s">
        <v>22</v>
      </c>
      <c r="H44" s="12" t="s">
        <v>4939</v>
      </c>
      <c r="I44" s="17"/>
    </row>
    <row r="45" spans="1:9" ht="30">
      <c r="A45" s="31">
        <v>37</v>
      </c>
      <c r="B45" s="14" t="s">
        <v>5042</v>
      </c>
      <c r="C45" s="14" t="s">
        <v>5043</v>
      </c>
      <c r="D45" s="12" t="s">
        <v>3015</v>
      </c>
      <c r="E45" s="14" t="s">
        <v>20</v>
      </c>
      <c r="F45" s="14" t="s">
        <v>636</v>
      </c>
      <c r="G45" s="14" t="s">
        <v>29</v>
      </c>
      <c r="H45" s="12" t="s">
        <v>4939</v>
      </c>
      <c r="I45" s="17"/>
    </row>
    <row r="46" spans="1:9" ht="30">
      <c r="A46" s="31">
        <v>38</v>
      </c>
      <c r="B46" s="14" t="s">
        <v>5044</v>
      </c>
      <c r="C46" s="14" t="s">
        <v>5045</v>
      </c>
      <c r="D46" s="12" t="s">
        <v>97</v>
      </c>
      <c r="E46" s="14" t="s">
        <v>20</v>
      </c>
      <c r="F46" s="14" t="s">
        <v>701</v>
      </c>
      <c r="G46" s="14" t="s">
        <v>29</v>
      </c>
      <c r="H46" s="12" t="s">
        <v>4939</v>
      </c>
      <c r="I46" s="17"/>
    </row>
    <row r="47" spans="1:9" ht="30">
      <c r="A47" s="31">
        <v>39</v>
      </c>
      <c r="B47" s="14" t="s">
        <v>5046</v>
      </c>
      <c r="C47" s="29">
        <v>3522123112570200</v>
      </c>
      <c r="D47" s="12" t="s">
        <v>5047</v>
      </c>
      <c r="E47" s="14" t="s">
        <v>20</v>
      </c>
      <c r="F47" s="14" t="s">
        <v>602</v>
      </c>
      <c r="G47" s="14" t="s">
        <v>22</v>
      </c>
      <c r="H47" s="12" t="s">
        <v>4939</v>
      </c>
      <c r="I47" s="17"/>
    </row>
    <row r="48" spans="1:9" ht="30">
      <c r="A48" s="31">
        <v>40</v>
      </c>
      <c r="B48" s="14" t="s">
        <v>5046</v>
      </c>
      <c r="C48" s="14" t="s">
        <v>5048</v>
      </c>
      <c r="D48" s="12" t="s">
        <v>5049</v>
      </c>
      <c r="E48" s="14" t="s">
        <v>20</v>
      </c>
      <c r="F48" s="14" t="s">
        <v>5050</v>
      </c>
      <c r="G48" s="14" t="s">
        <v>29</v>
      </c>
      <c r="H48" s="12" t="s">
        <v>4939</v>
      </c>
      <c r="I48" s="17"/>
    </row>
    <row r="49" spans="1:9" ht="30">
      <c r="A49" s="31">
        <v>41</v>
      </c>
      <c r="B49" s="14" t="s">
        <v>5046</v>
      </c>
      <c r="C49" s="14" t="s">
        <v>5051</v>
      </c>
      <c r="D49" s="12" t="s">
        <v>5052</v>
      </c>
      <c r="E49" s="14" t="s">
        <v>20</v>
      </c>
      <c r="F49" s="14" t="s">
        <v>5053</v>
      </c>
      <c r="G49" s="14" t="s">
        <v>22</v>
      </c>
      <c r="H49" s="12" t="s">
        <v>4939</v>
      </c>
      <c r="I49" s="17"/>
    </row>
    <row r="50" spans="1:9" ht="30">
      <c r="A50" s="31">
        <v>42</v>
      </c>
      <c r="B50" s="14" t="s">
        <v>5054</v>
      </c>
      <c r="C50" s="29">
        <v>3522123112640230</v>
      </c>
      <c r="D50" s="12" t="s">
        <v>5055</v>
      </c>
      <c r="E50" s="14" t="s">
        <v>20</v>
      </c>
      <c r="F50" s="14" t="s">
        <v>26</v>
      </c>
      <c r="G50" s="14" t="s">
        <v>22</v>
      </c>
      <c r="H50" s="12" t="s">
        <v>4939</v>
      </c>
      <c r="I50" s="17"/>
    </row>
    <row r="51" spans="1:9" ht="30">
      <c r="A51" s="31">
        <v>43</v>
      </c>
      <c r="B51" s="14" t="s">
        <v>5054</v>
      </c>
      <c r="C51" s="14" t="s">
        <v>5056</v>
      </c>
      <c r="D51" s="12" t="s">
        <v>5057</v>
      </c>
      <c r="E51" s="14" t="s">
        <v>20</v>
      </c>
      <c r="F51" s="14" t="s">
        <v>1829</v>
      </c>
      <c r="G51" s="14" t="s">
        <v>29</v>
      </c>
      <c r="H51" s="12" t="s">
        <v>4939</v>
      </c>
      <c r="I51" s="17"/>
    </row>
    <row r="52" spans="1:9" ht="30">
      <c r="A52" s="31">
        <v>44</v>
      </c>
      <c r="B52" s="14" t="s">
        <v>5054</v>
      </c>
      <c r="C52" s="14" t="s">
        <v>5058</v>
      </c>
      <c r="D52" s="12" t="s">
        <v>5059</v>
      </c>
      <c r="E52" s="14" t="s">
        <v>20</v>
      </c>
      <c r="F52" s="14" t="s">
        <v>5060</v>
      </c>
      <c r="G52" s="14" t="s">
        <v>29</v>
      </c>
      <c r="H52" s="12" t="s">
        <v>4939</v>
      </c>
      <c r="I52" s="17"/>
    </row>
    <row r="53" spans="1:9" ht="30">
      <c r="A53" s="31">
        <v>45</v>
      </c>
      <c r="B53" s="14" t="s">
        <v>5061</v>
      </c>
      <c r="C53" s="14" t="s">
        <v>5062</v>
      </c>
      <c r="D53" s="12" t="s">
        <v>5063</v>
      </c>
      <c r="E53" s="14" t="s">
        <v>20</v>
      </c>
      <c r="F53" s="14" t="s">
        <v>5064</v>
      </c>
      <c r="G53" s="14" t="s">
        <v>22</v>
      </c>
      <c r="H53" s="12" t="s">
        <v>4939</v>
      </c>
      <c r="I53" s="17"/>
    </row>
    <row r="54" spans="1:9" ht="30">
      <c r="A54" s="31">
        <v>46</v>
      </c>
      <c r="B54" s="14" t="s">
        <v>5061</v>
      </c>
      <c r="C54" s="14" t="s">
        <v>5065</v>
      </c>
      <c r="D54" s="12" t="s">
        <v>5066</v>
      </c>
      <c r="E54" s="14" t="s">
        <v>20</v>
      </c>
      <c r="F54" s="14" t="s">
        <v>5067</v>
      </c>
      <c r="G54" s="14" t="s">
        <v>29</v>
      </c>
      <c r="H54" s="12" t="s">
        <v>4939</v>
      </c>
      <c r="I54" s="17"/>
    </row>
    <row r="55" spans="1:9" ht="30">
      <c r="A55" s="31">
        <v>47</v>
      </c>
      <c r="B55" s="14" t="s">
        <v>5068</v>
      </c>
      <c r="C55" s="14" t="s">
        <v>5069</v>
      </c>
      <c r="D55" s="12" t="s">
        <v>5070</v>
      </c>
      <c r="E55" s="14" t="s">
        <v>20</v>
      </c>
      <c r="F55" s="14" t="s">
        <v>691</v>
      </c>
      <c r="G55" s="14" t="s">
        <v>22</v>
      </c>
      <c r="H55" s="12" t="s">
        <v>4939</v>
      </c>
      <c r="I55" s="17"/>
    </row>
    <row r="56" spans="1:9" ht="30">
      <c r="A56" s="31">
        <v>48</v>
      </c>
      <c r="B56" s="14" t="s">
        <v>5068</v>
      </c>
      <c r="C56" s="14" t="s">
        <v>5071</v>
      </c>
      <c r="D56" s="12" t="s">
        <v>5072</v>
      </c>
      <c r="E56" s="14" t="s">
        <v>20</v>
      </c>
      <c r="F56" s="14" t="s">
        <v>598</v>
      </c>
      <c r="G56" s="14" t="s">
        <v>29</v>
      </c>
      <c r="H56" s="12" t="s">
        <v>4939</v>
      </c>
      <c r="I56" s="17"/>
    </row>
    <row r="57" spans="1:9" ht="30">
      <c r="A57" s="31">
        <v>49</v>
      </c>
      <c r="B57" s="14" t="s">
        <v>5073</v>
      </c>
      <c r="C57" s="14" t="s">
        <v>5074</v>
      </c>
      <c r="D57" s="12" t="s">
        <v>6735</v>
      </c>
      <c r="E57" s="14" t="s">
        <v>20</v>
      </c>
      <c r="F57" s="14" t="s">
        <v>5075</v>
      </c>
      <c r="G57" s="14" t="s">
        <v>22</v>
      </c>
      <c r="H57" s="12" t="s">
        <v>4939</v>
      </c>
      <c r="I57" s="17"/>
    </row>
    <row r="58" spans="1:9" ht="30">
      <c r="A58" s="31">
        <v>50</v>
      </c>
      <c r="B58" s="14" t="s">
        <v>5073</v>
      </c>
      <c r="C58" s="14" t="s">
        <v>5076</v>
      </c>
      <c r="D58" s="12" t="s">
        <v>5077</v>
      </c>
      <c r="E58" s="14" t="s">
        <v>20</v>
      </c>
      <c r="F58" s="14" t="s">
        <v>5078</v>
      </c>
      <c r="G58" s="14" t="s">
        <v>29</v>
      </c>
      <c r="H58" s="12" t="s">
        <v>4939</v>
      </c>
      <c r="I58" s="17"/>
    </row>
    <row r="59" spans="1:9" ht="30">
      <c r="A59" s="31">
        <v>51</v>
      </c>
      <c r="B59" s="14" t="s">
        <v>5079</v>
      </c>
      <c r="C59" s="14" t="s">
        <v>5080</v>
      </c>
      <c r="D59" s="12" t="s">
        <v>5081</v>
      </c>
      <c r="E59" s="14" t="s">
        <v>20</v>
      </c>
      <c r="F59" s="14" t="s">
        <v>5082</v>
      </c>
      <c r="G59" s="14" t="s">
        <v>22</v>
      </c>
      <c r="H59" s="12" t="s">
        <v>4939</v>
      </c>
      <c r="I59" s="17"/>
    </row>
    <row r="60" spans="1:9" ht="30">
      <c r="A60" s="31">
        <v>52</v>
      </c>
      <c r="B60" s="14" t="s">
        <v>5079</v>
      </c>
      <c r="C60" s="14" t="s">
        <v>5083</v>
      </c>
      <c r="D60" s="12" t="s">
        <v>5084</v>
      </c>
      <c r="E60" s="14" t="s">
        <v>20</v>
      </c>
      <c r="F60" s="14" t="s">
        <v>5085</v>
      </c>
      <c r="G60" s="14" t="s">
        <v>29</v>
      </c>
      <c r="H60" s="12" t="s">
        <v>4939</v>
      </c>
      <c r="I60" s="17"/>
    </row>
    <row r="61" spans="1:9" ht="30">
      <c r="A61" s="31">
        <v>53</v>
      </c>
      <c r="B61" s="14" t="s">
        <v>5086</v>
      </c>
      <c r="C61" s="14" t="s">
        <v>5087</v>
      </c>
      <c r="D61" s="12" t="s">
        <v>3213</v>
      </c>
      <c r="E61" s="14" t="s">
        <v>20</v>
      </c>
      <c r="F61" s="14" t="s">
        <v>1411</v>
      </c>
      <c r="G61" s="14" t="s">
        <v>22</v>
      </c>
      <c r="H61" s="12" t="s">
        <v>4939</v>
      </c>
      <c r="I61" s="17"/>
    </row>
    <row r="62" spans="1:9" ht="30">
      <c r="A62" s="31">
        <v>54</v>
      </c>
      <c r="B62" s="14" t="s">
        <v>5086</v>
      </c>
      <c r="C62" s="14" t="s">
        <v>5088</v>
      </c>
      <c r="D62" s="12" t="s">
        <v>5089</v>
      </c>
      <c r="E62" s="14" t="s">
        <v>20</v>
      </c>
      <c r="F62" s="14" t="s">
        <v>706</v>
      </c>
      <c r="G62" s="14" t="s">
        <v>29</v>
      </c>
      <c r="H62" s="12" t="s">
        <v>4939</v>
      </c>
      <c r="I62" s="17"/>
    </row>
    <row r="63" spans="1:9" ht="30">
      <c r="A63" s="31">
        <v>55</v>
      </c>
      <c r="B63" s="14" t="s">
        <v>5090</v>
      </c>
      <c r="C63" s="14" t="s">
        <v>5091</v>
      </c>
      <c r="D63" s="12" t="s">
        <v>5092</v>
      </c>
      <c r="E63" s="14" t="s">
        <v>20</v>
      </c>
      <c r="F63" s="14" t="s">
        <v>26</v>
      </c>
      <c r="G63" s="14" t="s">
        <v>22</v>
      </c>
      <c r="H63" s="12" t="s">
        <v>4939</v>
      </c>
      <c r="I63" s="17"/>
    </row>
    <row r="64" spans="1:9" ht="30">
      <c r="A64" s="31">
        <v>56</v>
      </c>
      <c r="B64" s="14" t="s">
        <v>5093</v>
      </c>
      <c r="C64" s="14" t="s">
        <v>5094</v>
      </c>
      <c r="D64" s="12" t="s">
        <v>5095</v>
      </c>
      <c r="E64" s="14" t="s">
        <v>20</v>
      </c>
      <c r="F64" s="14" t="s">
        <v>3624</v>
      </c>
      <c r="G64" s="14" t="s">
        <v>22</v>
      </c>
      <c r="H64" s="12" t="s">
        <v>4939</v>
      </c>
      <c r="I64" s="17"/>
    </row>
    <row r="65" spans="1:9" ht="30">
      <c r="A65" s="31">
        <v>57</v>
      </c>
      <c r="B65" s="14" t="s">
        <v>5093</v>
      </c>
      <c r="C65" s="14" t="s">
        <v>5096</v>
      </c>
      <c r="D65" s="12" t="s">
        <v>1084</v>
      </c>
      <c r="E65" s="14" t="s">
        <v>20</v>
      </c>
      <c r="F65" s="14" t="s">
        <v>3200</v>
      </c>
      <c r="G65" s="14" t="s">
        <v>29</v>
      </c>
      <c r="H65" s="12" t="s">
        <v>4939</v>
      </c>
      <c r="I65" s="17"/>
    </row>
    <row r="66" spans="1:9" ht="30">
      <c r="A66" s="31">
        <v>58</v>
      </c>
      <c r="B66" s="14" t="s">
        <v>5093</v>
      </c>
      <c r="C66" s="29">
        <v>3522122201000010</v>
      </c>
      <c r="D66" s="12" t="s">
        <v>5097</v>
      </c>
      <c r="E66" s="14" t="s">
        <v>20</v>
      </c>
      <c r="F66" s="14" t="s">
        <v>5098</v>
      </c>
      <c r="G66" s="14" t="s">
        <v>22</v>
      </c>
      <c r="H66" s="12" t="s">
        <v>4939</v>
      </c>
      <c r="I66" s="17"/>
    </row>
    <row r="67" spans="1:9" ht="30">
      <c r="A67" s="31">
        <v>59</v>
      </c>
      <c r="B67" s="14" t="s">
        <v>5099</v>
      </c>
      <c r="C67" s="14" t="s">
        <v>5100</v>
      </c>
      <c r="D67" s="12" t="s">
        <v>5101</v>
      </c>
      <c r="E67" s="14" t="s">
        <v>20</v>
      </c>
      <c r="F67" s="14" t="s">
        <v>5102</v>
      </c>
      <c r="G67" s="14" t="s">
        <v>22</v>
      </c>
      <c r="H67" s="12" t="s">
        <v>4939</v>
      </c>
      <c r="I67" s="17"/>
    </row>
    <row r="68" spans="1:9" ht="30">
      <c r="A68" s="31">
        <v>60</v>
      </c>
      <c r="B68" s="14" t="s">
        <v>5099</v>
      </c>
      <c r="C68" s="14" t="s">
        <v>5103</v>
      </c>
      <c r="D68" s="12" t="s">
        <v>5104</v>
      </c>
      <c r="E68" s="14" t="s">
        <v>20</v>
      </c>
      <c r="F68" s="14" t="s">
        <v>5105</v>
      </c>
      <c r="G68" s="14" t="s">
        <v>29</v>
      </c>
      <c r="H68" s="12" t="s">
        <v>4939</v>
      </c>
      <c r="I68" s="17"/>
    </row>
    <row r="69" spans="1:9" ht="30">
      <c r="A69" s="31">
        <v>61</v>
      </c>
      <c r="B69" s="14" t="s">
        <v>5106</v>
      </c>
      <c r="C69" s="14" t="s">
        <v>5107</v>
      </c>
      <c r="D69" s="12" t="s">
        <v>5108</v>
      </c>
      <c r="E69" s="14" t="s">
        <v>20</v>
      </c>
      <c r="F69" s="14" t="s">
        <v>5109</v>
      </c>
      <c r="G69" s="14" t="s">
        <v>29</v>
      </c>
      <c r="H69" s="12" t="s">
        <v>4939</v>
      </c>
      <c r="I69" s="17"/>
    </row>
    <row r="70" spans="1:9" ht="30">
      <c r="A70" s="31">
        <v>62</v>
      </c>
      <c r="B70" s="14" t="s">
        <v>5110</v>
      </c>
      <c r="C70" s="14" t="s">
        <v>5111</v>
      </c>
      <c r="D70" s="12" t="s">
        <v>5112</v>
      </c>
      <c r="E70" s="14" t="s">
        <v>20</v>
      </c>
      <c r="F70" s="14" t="s">
        <v>602</v>
      </c>
      <c r="G70" s="14" t="s">
        <v>22</v>
      </c>
      <c r="H70" s="12" t="s">
        <v>4939</v>
      </c>
      <c r="I70" s="17"/>
    </row>
    <row r="71" spans="1:9" ht="30">
      <c r="A71" s="31">
        <v>63</v>
      </c>
      <c r="B71" s="14" t="s">
        <v>5110</v>
      </c>
      <c r="C71" s="14" t="s">
        <v>5113</v>
      </c>
      <c r="D71" s="12" t="s">
        <v>3731</v>
      </c>
      <c r="E71" s="14" t="s">
        <v>20</v>
      </c>
      <c r="F71" s="14" t="s">
        <v>602</v>
      </c>
      <c r="G71" s="14" t="s">
        <v>29</v>
      </c>
      <c r="H71" s="12" t="s">
        <v>4939</v>
      </c>
      <c r="I71" s="17"/>
    </row>
    <row r="72" spans="1:9" ht="30">
      <c r="A72" s="31">
        <v>64</v>
      </c>
      <c r="B72" s="14" t="s">
        <v>5114</v>
      </c>
      <c r="C72" s="14" t="s">
        <v>5115</v>
      </c>
      <c r="D72" s="12" t="s">
        <v>5116</v>
      </c>
      <c r="E72" s="14" t="s">
        <v>20</v>
      </c>
      <c r="F72" s="14" t="s">
        <v>596</v>
      </c>
      <c r="G72" s="14" t="s">
        <v>29</v>
      </c>
      <c r="H72" s="12" t="s">
        <v>4939</v>
      </c>
      <c r="I72" s="17"/>
    </row>
    <row r="73" spans="1:9" ht="30">
      <c r="A73" s="31">
        <v>65</v>
      </c>
      <c r="B73" s="14" t="s">
        <v>5117</v>
      </c>
      <c r="C73" s="14" t="s">
        <v>5118</v>
      </c>
      <c r="D73" s="12" t="s">
        <v>5119</v>
      </c>
      <c r="E73" s="14" t="s">
        <v>20</v>
      </c>
      <c r="F73" s="14" t="s">
        <v>5120</v>
      </c>
      <c r="G73" s="14" t="s">
        <v>22</v>
      </c>
      <c r="H73" s="12" t="s">
        <v>4939</v>
      </c>
      <c r="I73" s="17"/>
    </row>
    <row r="74" spans="1:9" ht="30">
      <c r="A74" s="31">
        <v>66</v>
      </c>
      <c r="B74" s="14" t="s">
        <v>5117</v>
      </c>
      <c r="C74" s="14" t="s">
        <v>5121</v>
      </c>
      <c r="D74" s="12" t="s">
        <v>5122</v>
      </c>
      <c r="E74" s="14" t="s">
        <v>20</v>
      </c>
      <c r="F74" s="14" t="s">
        <v>5123</v>
      </c>
      <c r="G74" s="14" t="s">
        <v>29</v>
      </c>
      <c r="H74" s="12" t="s">
        <v>4939</v>
      </c>
      <c r="I74" s="17"/>
    </row>
    <row r="75" spans="1:9" ht="30">
      <c r="A75" s="31">
        <v>67</v>
      </c>
      <c r="B75" s="14" t="s">
        <v>5117</v>
      </c>
      <c r="C75" s="14" t="s">
        <v>5124</v>
      </c>
      <c r="D75" s="12" t="s">
        <v>5125</v>
      </c>
      <c r="E75" s="14" t="s">
        <v>20</v>
      </c>
      <c r="F75" s="14" t="s">
        <v>5126</v>
      </c>
      <c r="G75" s="14" t="s">
        <v>22</v>
      </c>
      <c r="H75" s="12" t="s">
        <v>4939</v>
      </c>
      <c r="I75" s="17"/>
    </row>
    <row r="76" spans="1:9" ht="30">
      <c r="A76" s="31">
        <v>68</v>
      </c>
      <c r="B76" s="14" t="s">
        <v>5127</v>
      </c>
      <c r="C76" s="14" t="s">
        <v>5128</v>
      </c>
      <c r="D76" s="12" t="s">
        <v>5129</v>
      </c>
      <c r="E76" s="14" t="s">
        <v>20</v>
      </c>
      <c r="F76" s="14" t="s">
        <v>5130</v>
      </c>
      <c r="G76" s="14" t="s">
        <v>29</v>
      </c>
      <c r="H76" s="12" t="s">
        <v>4939</v>
      </c>
      <c r="I76" s="17"/>
    </row>
    <row r="77" spans="1:9" ht="30">
      <c r="A77" s="31">
        <v>69</v>
      </c>
      <c r="B77" s="29">
        <v>3522122001078910</v>
      </c>
      <c r="C77" s="14" t="s">
        <v>5131</v>
      </c>
      <c r="D77" s="12" t="s">
        <v>3015</v>
      </c>
      <c r="E77" s="14" t="s">
        <v>20</v>
      </c>
      <c r="F77" s="14" t="s">
        <v>5132</v>
      </c>
      <c r="G77" s="14" t="s">
        <v>29</v>
      </c>
      <c r="H77" s="12" t="s">
        <v>4939</v>
      </c>
      <c r="I77" s="17"/>
    </row>
    <row r="78" spans="1:9" ht="30">
      <c r="A78" s="31">
        <v>70</v>
      </c>
      <c r="B78" s="29">
        <v>3522122001078910</v>
      </c>
      <c r="C78" s="14" t="s">
        <v>5133</v>
      </c>
      <c r="D78" s="12" t="s">
        <v>5134</v>
      </c>
      <c r="E78" s="14" t="s">
        <v>20</v>
      </c>
      <c r="F78" s="14" t="s">
        <v>5135</v>
      </c>
      <c r="G78" s="14" t="s">
        <v>22</v>
      </c>
      <c r="H78" s="12" t="s">
        <v>4939</v>
      </c>
      <c r="I78" s="17"/>
    </row>
    <row r="79" spans="1:9" ht="30">
      <c r="A79" s="31">
        <v>71</v>
      </c>
      <c r="B79" s="29">
        <v>3522122001078910</v>
      </c>
      <c r="C79" s="14" t="s">
        <v>5136</v>
      </c>
      <c r="D79" s="12" t="s">
        <v>5137</v>
      </c>
      <c r="E79" s="14" t="s">
        <v>20</v>
      </c>
      <c r="F79" s="14" t="s">
        <v>5138</v>
      </c>
      <c r="G79" s="14" t="s">
        <v>22</v>
      </c>
      <c r="H79" s="12" t="s">
        <v>4939</v>
      </c>
      <c r="I79" s="17"/>
    </row>
    <row r="80" spans="1:9" ht="30">
      <c r="A80" s="31">
        <v>72</v>
      </c>
      <c r="B80" s="14" t="s">
        <v>5139</v>
      </c>
      <c r="C80" s="14" t="s">
        <v>5140</v>
      </c>
      <c r="D80" s="12" t="s">
        <v>2912</v>
      </c>
      <c r="E80" s="14" t="s">
        <v>20</v>
      </c>
      <c r="F80" s="14" t="s">
        <v>5141</v>
      </c>
      <c r="G80" s="14" t="s">
        <v>22</v>
      </c>
      <c r="H80" s="12" t="s">
        <v>4939</v>
      </c>
      <c r="I80" s="17"/>
    </row>
    <row r="81" spans="1:9" ht="30">
      <c r="A81" s="31">
        <v>73</v>
      </c>
      <c r="B81" s="14" t="s">
        <v>5139</v>
      </c>
      <c r="C81" s="14" t="s">
        <v>5142</v>
      </c>
      <c r="D81" s="12" t="s">
        <v>5143</v>
      </c>
      <c r="E81" s="14" t="s">
        <v>20</v>
      </c>
      <c r="F81" s="14" t="s">
        <v>5144</v>
      </c>
      <c r="G81" s="14" t="s">
        <v>29</v>
      </c>
      <c r="H81" s="12" t="s">
        <v>4939</v>
      </c>
      <c r="I81" s="17"/>
    </row>
    <row r="82" spans="1:9" ht="30">
      <c r="A82" s="31">
        <v>74</v>
      </c>
      <c r="B82" s="14" t="s">
        <v>5139</v>
      </c>
      <c r="C82" s="14" t="s">
        <v>5145</v>
      </c>
      <c r="D82" s="12" t="s">
        <v>5146</v>
      </c>
      <c r="E82" s="14" t="s">
        <v>20</v>
      </c>
      <c r="F82" s="14" t="s">
        <v>5147</v>
      </c>
      <c r="G82" s="14" t="s">
        <v>22</v>
      </c>
      <c r="H82" s="12" t="s">
        <v>4939</v>
      </c>
      <c r="I82" s="17"/>
    </row>
    <row r="83" spans="1:9" ht="30">
      <c r="A83" s="31">
        <v>75</v>
      </c>
      <c r="B83" s="14" t="s">
        <v>5148</v>
      </c>
      <c r="C83" s="14" t="s">
        <v>5149</v>
      </c>
      <c r="D83" s="12" t="s">
        <v>3473</v>
      </c>
      <c r="E83" s="14" t="s">
        <v>20</v>
      </c>
      <c r="F83" s="14" t="s">
        <v>5150</v>
      </c>
      <c r="G83" s="14" t="s">
        <v>22</v>
      </c>
      <c r="H83" s="12" t="s">
        <v>4939</v>
      </c>
      <c r="I83" s="17"/>
    </row>
    <row r="84" spans="1:9" ht="30">
      <c r="A84" s="31">
        <v>76</v>
      </c>
      <c r="B84" s="14" t="s">
        <v>5151</v>
      </c>
      <c r="C84" s="14" t="s">
        <v>5152</v>
      </c>
      <c r="D84" s="12" t="s">
        <v>5153</v>
      </c>
      <c r="E84" s="14" t="s">
        <v>20</v>
      </c>
      <c r="F84" s="14" t="s">
        <v>5154</v>
      </c>
      <c r="G84" s="14" t="s">
        <v>22</v>
      </c>
      <c r="H84" s="12" t="s">
        <v>4939</v>
      </c>
      <c r="I84" s="17"/>
    </row>
    <row r="85" spans="1:9" ht="30">
      <c r="A85" s="31">
        <v>77</v>
      </c>
      <c r="B85" s="14" t="s">
        <v>5151</v>
      </c>
      <c r="C85" s="14" t="s">
        <v>5155</v>
      </c>
      <c r="D85" s="12" t="s">
        <v>5156</v>
      </c>
      <c r="E85" s="14" t="s">
        <v>20</v>
      </c>
      <c r="F85" s="14" t="s">
        <v>5157</v>
      </c>
      <c r="G85" s="14" t="s">
        <v>29</v>
      </c>
      <c r="H85" s="12" t="s">
        <v>4939</v>
      </c>
      <c r="I85" s="17"/>
    </row>
    <row r="86" spans="1:9" ht="30">
      <c r="A86" s="31">
        <v>78</v>
      </c>
      <c r="B86" s="14" t="s">
        <v>5158</v>
      </c>
      <c r="C86" s="14" t="s">
        <v>5159</v>
      </c>
      <c r="D86" s="12" t="s">
        <v>4480</v>
      </c>
      <c r="E86" s="14" t="s">
        <v>20</v>
      </c>
      <c r="F86" s="14" t="s">
        <v>21</v>
      </c>
      <c r="G86" s="14" t="s">
        <v>22</v>
      </c>
      <c r="H86" s="12" t="s">
        <v>4939</v>
      </c>
      <c r="I86" s="17"/>
    </row>
    <row r="87" spans="1:9" ht="30">
      <c r="A87" s="31">
        <v>79</v>
      </c>
      <c r="B87" s="14" t="s">
        <v>5158</v>
      </c>
      <c r="C87" s="14" t="s">
        <v>5160</v>
      </c>
      <c r="D87" s="12" t="s">
        <v>5161</v>
      </c>
      <c r="E87" s="14" t="s">
        <v>20</v>
      </c>
      <c r="F87" s="14" t="s">
        <v>5162</v>
      </c>
      <c r="G87" s="14" t="s">
        <v>22</v>
      </c>
      <c r="H87" s="12" t="s">
        <v>4939</v>
      </c>
      <c r="I87" s="36"/>
    </row>
    <row r="88" spans="1:9" ht="30">
      <c r="A88" s="31">
        <v>80</v>
      </c>
      <c r="B88" s="14" t="s">
        <v>5158</v>
      </c>
      <c r="C88" s="14" t="s">
        <v>5163</v>
      </c>
      <c r="D88" s="12" t="s">
        <v>5164</v>
      </c>
      <c r="E88" s="14" t="s">
        <v>20</v>
      </c>
      <c r="F88" s="14" t="s">
        <v>5165</v>
      </c>
      <c r="G88" s="14" t="s">
        <v>22</v>
      </c>
      <c r="H88" s="12" t="s">
        <v>4939</v>
      </c>
      <c r="I88" s="17"/>
    </row>
    <row r="89" spans="1:9" ht="30">
      <c r="A89" s="31">
        <v>81</v>
      </c>
      <c r="B89" s="14" t="s">
        <v>5166</v>
      </c>
      <c r="C89" s="14" t="s">
        <v>5167</v>
      </c>
      <c r="D89" s="12" t="s">
        <v>3412</v>
      </c>
      <c r="E89" s="14" t="s">
        <v>20</v>
      </c>
      <c r="F89" s="14" t="s">
        <v>636</v>
      </c>
      <c r="G89" s="14" t="s">
        <v>22</v>
      </c>
      <c r="H89" s="12" t="s">
        <v>4939</v>
      </c>
      <c r="I89" s="17"/>
    </row>
    <row r="90" spans="1:9" ht="30">
      <c r="A90" s="31">
        <v>82</v>
      </c>
      <c r="B90" s="14" t="s">
        <v>5166</v>
      </c>
      <c r="C90" s="14" t="s">
        <v>5168</v>
      </c>
      <c r="D90" s="12" t="s">
        <v>5169</v>
      </c>
      <c r="E90" s="14" t="s">
        <v>20</v>
      </c>
      <c r="F90" s="14" t="s">
        <v>651</v>
      </c>
      <c r="G90" s="14" t="s">
        <v>29</v>
      </c>
      <c r="H90" s="12" t="s">
        <v>4939</v>
      </c>
      <c r="I90" s="17"/>
    </row>
    <row r="91" spans="1:9" ht="30">
      <c r="A91" s="31">
        <v>83</v>
      </c>
      <c r="B91" s="14" t="s">
        <v>5170</v>
      </c>
      <c r="C91" s="14" t="s">
        <v>5171</v>
      </c>
      <c r="D91" s="12" t="s">
        <v>4937</v>
      </c>
      <c r="E91" s="14" t="s">
        <v>20</v>
      </c>
      <c r="F91" s="14" t="s">
        <v>689</v>
      </c>
      <c r="G91" s="14" t="s">
        <v>22</v>
      </c>
      <c r="H91" s="12" t="s">
        <v>4939</v>
      </c>
      <c r="I91" s="17"/>
    </row>
    <row r="92" spans="1:9" ht="30">
      <c r="A92" s="31">
        <v>84</v>
      </c>
      <c r="B92" s="14" t="s">
        <v>5170</v>
      </c>
      <c r="C92" s="29">
        <v>3522127112600300</v>
      </c>
      <c r="D92" s="12" t="s">
        <v>3553</v>
      </c>
      <c r="E92" s="14" t="s">
        <v>20</v>
      </c>
      <c r="F92" s="14" t="s">
        <v>701</v>
      </c>
      <c r="G92" s="14" t="s">
        <v>29</v>
      </c>
      <c r="H92" s="12" t="s">
        <v>4939</v>
      </c>
      <c r="I92" s="17"/>
    </row>
    <row r="93" spans="1:9" ht="30">
      <c r="A93" s="31">
        <v>85</v>
      </c>
      <c r="B93" s="14" t="s">
        <v>5172</v>
      </c>
      <c r="C93" s="14" t="s">
        <v>5173</v>
      </c>
      <c r="D93" s="12" t="s">
        <v>5174</v>
      </c>
      <c r="E93" s="14" t="s">
        <v>20</v>
      </c>
      <c r="F93" s="14" t="s">
        <v>5175</v>
      </c>
      <c r="G93" s="14" t="s">
        <v>22</v>
      </c>
      <c r="H93" s="12" t="s">
        <v>4939</v>
      </c>
      <c r="I93" s="17"/>
    </row>
    <row r="94" spans="1:9" ht="30">
      <c r="A94" s="31">
        <v>86</v>
      </c>
      <c r="B94" s="14" t="s">
        <v>5172</v>
      </c>
      <c r="C94" s="14" t="s">
        <v>5176</v>
      </c>
      <c r="D94" s="12" t="s">
        <v>5177</v>
      </c>
      <c r="E94" s="14" t="s">
        <v>20</v>
      </c>
      <c r="F94" s="14" t="s">
        <v>5178</v>
      </c>
      <c r="G94" s="14" t="s">
        <v>29</v>
      </c>
      <c r="H94" s="12" t="s">
        <v>4939</v>
      </c>
      <c r="I94" s="17"/>
    </row>
    <row r="95" spans="1:9" ht="30">
      <c r="A95" s="31">
        <v>87</v>
      </c>
      <c r="B95" s="14" t="s">
        <v>5179</v>
      </c>
      <c r="C95" s="14" t="s">
        <v>5180</v>
      </c>
      <c r="D95" s="12" t="s">
        <v>5181</v>
      </c>
      <c r="E95" s="14" t="s">
        <v>20</v>
      </c>
      <c r="F95" s="14" t="s">
        <v>5182</v>
      </c>
      <c r="G95" s="14" t="s">
        <v>22</v>
      </c>
      <c r="H95" s="12" t="s">
        <v>4939</v>
      </c>
      <c r="I95" s="17"/>
    </row>
    <row r="96" spans="1:9" ht="30">
      <c r="A96" s="31">
        <v>88</v>
      </c>
      <c r="B96" s="14" t="s">
        <v>5179</v>
      </c>
      <c r="C96" s="14" t="s">
        <v>5183</v>
      </c>
      <c r="D96" s="12" t="s">
        <v>4068</v>
      </c>
      <c r="E96" s="14" t="s">
        <v>20</v>
      </c>
      <c r="F96" s="14" t="s">
        <v>723</v>
      </c>
      <c r="G96" s="14" t="s">
        <v>29</v>
      </c>
      <c r="H96" s="12" t="s">
        <v>4939</v>
      </c>
      <c r="I96" s="17"/>
    </row>
    <row r="97" spans="1:9" ht="30">
      <c r="A97" s="31">
        <v>89</v>
      </c>
      <c r="B97" s="14" t="s">
        <v>5179</v>
      </c>
      <c r="C97" s="14" t="s">
        <v>5184</v>
      </c>
      <c r="D97" s="12" t="s">
        <v>5185</v>
      </c>
      <c r="E97" s="14" t="s">
        <v>20</v>
      </c>
      <c r="F97" s="14" t="s">
        <v>5186</v>
      </c>
      <c r="G97" s="14" t="s">
        <v>22</v>
      </c>
      <c r="H97" s="12" t="s">
        <v>4939</v>
      </c>
      <c r="I97" s="17"/>
    </row>
    <row r="98" spans="1:9" ht="30">
      <c r="A98" s="31">
        <v>90</v>
      </c>
      <c r="B98" s="14" t="s">
        <v>5188</v>
      </c>
      <c r="C98" s="14" t="s">
        <v>5189</v>
      </c>
      <c r="D98" s="12" t="s">
        <v>3546</v>
      </c>
      <c r="E98" s="14" t="s">
        <v>20</v>
      </c>
      <c r="F98" s="14" t="s">
        <v>5190</v>
      </c>
      <c r="G98" s="14" t="s">
        <v>29</v>
      </c>
      <c r="H98" s="12" t="s">
        <v>4939</v>
      </c>
      <c r="I98" s="17"/>
    </row>
    <row r="99" spans="1:9" ht="30">
      <c r="A99" s="31">
        <v>91</v>
      </c>
      <c r="B99" s="14" t="s">
        <v>5188</v>
      </c>
      <c r="C99" s="14" t="s">
        <v>5191</v>
      </c>
      <c r="D99" s="12" t="s">
        <v>5192</v>
      </c>
      <c r="E99" s="14" t="s">
        <v>5193</v>
      </c>
      <c r="F99" s="14" t="s">
        <v>5194</v>
      </c>
      <c r="G99" s="14" t="s">
        <v>22</v>
      </c>
      <c r="H99" s="12" t="s">
        <v>4939</v>
      </c>
      <c r="I99" s="17"/>
    </row>
    <row r="100" spans="1:9" ht="30">
      <c r="A100" s="31">
        <v>92</v>
      </c>
      <c r="B100" s="14" t="s">
        <v>5195</v>
      </c>
      <c r="C100" s="14" t="s">
        <v>5196</v>
      </c>
      <c r="D100" s="12" t="s">
        <v>2402</v>
      </c>
      <c r="E100" s="14" t="s">
        <v>20</v>
      </c>
      <c r="F100" s="14" t="s">
        <v>768</v>
      </c>
      <c r="G100" s="14" t="s">
        <v>22</v>
      </c>
      <c r="H100" s="12" t="s">
        <v>4939</v>
      </c>
      <c r="I100" s="17"/>
    </row>
    <row r="101" spans="1:9" ht="30">
      <c r="A101" s="31">
        <v>93</v>
      </c>
      <c r="B101" s="14" t="s">
        <v>5197</v>
      </c>
      <c r="C101" s="14" t="s">
        <v>5198</v>
      </c>
      <c r="D101" s="12" t="s">
        <v>5199</v>
      </c>
      <c r="E101" s="14" t="s">
        <v>20</v>
      </c>
      <c r="F101" s="14" t="s">
        <v>5200</v>
      </c>
      <c r="G101" s="14" t="s">
        <v>29</v>
      </c>
      <c r="H101" s="12" t="s">
        <v>4939</v>
      </c>
      <c r="I101" s="17"/>
    </row>
    <row r="102" spans="1:9" ht="30">
      <c r="A102" s="31">
        <v>94</v>
      </c>
      <c r="B102" s="14" t="s">
        <v>5201</v>
      </c>
      <c r="C102" s="14" t="s">
        <v>5202</v>
      </c>
      <c r="D102" s="12" t="s">
        <v>2441</v>
      </c>
      <c r="E102" s="14" t="s">
        <v>20</v>
      </c>
      <c r="F102" s="14" t="s">
        <v>5203</v>
      </c>
      <c r="G102" s="14" t="s">
        <v>22</v>
      </c>
      <c r="H102" s="12" t="s">
        <v>4939</v>
      </c>
      <c r="I102" s="17"/>
    </row>
    <row r="103" spans="1:9" ht="30">
      <c r="A103" s="31">
        <v>95</v>
      </c>
      <c r="B103" s="14" t="s">
        <v>5201</v>
      </c>
      <c r="C103" s="14" t="s">
        <v>5204</v>
      </c>
      <c r="D103" s="12" t="s">
        <v>5205</v>
      </c>
      <c r="E103" s="14" t="s">
        <v>20</v>
      </c>
      <c r="F103" s="14" t="s">
        <v>5206</v>
      </c>
      <c r="G103" s="14" t="s">
        <v>29</v>
      </c>
      <c r="H103" s="12" t="s">
        <v>4939</v>
      </c>
      <c r="I103" s="17"/>
    </row>
    <row r="104" spans="1:9" ht="30">
      <c r="A104" s="31">
        <v>96</v>
      </c>
      <c r="B104" s="14" t="s">
        <v>5207</v>
      </c>
      <c r="C104" s="14" t="s">
        <v>5208</v>
      </c>
      <c r="D104" s="12" t="s">
        <v>5209</v>
      </c>
      <c r="E104" s="14" t="s">
        <v>25</v>
      </c>
      <c r="F104" s="14" t="s">
        <v>5210</v>
      </c>
      <c r="G104" s="14" t="s">
        <v>22</v>
      </c>
      <c r="H104" s="12" t="s">
        <v>4939</v>
      </c>
      <c r="I104" s="17"/>
    </row>
    <row r="105" spans="1:9" ht="30">
      <c r="A105" s="31">
        <v>97</v>
      </c>
      <c r="B105" s="14" t="s">
        <v>5211</v>
      </c>
      <c r="C105" s="14" t="s">
        <v>5212</v>
      </c>
      <c r="D105" s="12" t="s">
        <v>5213</v>
      </c>
      <c r="E105" s="14" t="s">
        <v>20</v>
      </c>
      <c r="F105" s="14" t="s">
        <v>5214</v>
      </c>
      <c r="G105" s="14" t="s">
        <v>22</v>
      </c>
      <c r="H105" s="12" t="s">
        <v>4939</v>
      </c>
      <c r="I105" s="17"/>
    </row>
    <row r="106" spans="1:9" ht="30">
      <c r="A106" s="31">
        <v>98</v>
      </c>
      <c r="B106" s="14" t="s">
        <v>5211</v>
      </c>
      <c r="C106" s="14" t="s">
        <v>5215</v>
      </c>
      <c r="D106" s="12" t="s">
        <v>5216</v>
      </c>
      <c r="E106" s="14" t="s">
        <v>20</v>
      </c>
      <c r="F106" s="14" t="s">
        <v>5217</v>
      </c>
      <c r="G106" s="14" t="s">
        <v>29</v>
      </c>
      <c r="H106" s="12" t="s">
        <v>4939</v>
      </c>
      <c r="I106" s="17"/>
    </row>
    <row r="107" spans="1:9" s="76" customFormat="1" ht="30" customHeight="1">
      <c r="A107" s="64">
        <v>99</v>
      </c>
      <c r="B107" s="72" t="s">
        <v>6594</v>
      </c>
      <c r="C107" s="72" t="s">
        <v>6595</v>
      </c>
      <c r="D107" s="72" t="s">
        <v>6596</v>
      </c>
      <c r="E107" s="72" t="s">
        <v>20</v>
      </c>
      <c r="F107" s="66" t="s">
        <v>6633</v>
      </c>
      <c r="G107" s="73" t="s">
        <v>22</v>
      </c>
      <c r="H107" s="74" t="s">
        <v>4939</v>
      </c>
      <c r="I107" s="75"/>
    </row>
    <row r="108" spans="1:9" s="76" customFormat="1" ht="30" customHeight="1">
      <c r="A108" s="64">
        <v>100</v>
      </c>
      <c r="B108" s="77" t="s">
        <v>6594</v>
      </c>
      <c r="C108" s="78" t="s">
        <v>6597</v>
      </c>
      <c r="D108" s="79" t="s">
        <v>6598</v>
      </c>
      <c r="E108" s="72" t="s">
        <v>20</v>
      </c>
      <c r="F108" s="66" t="s">
        <v>6634</v>
      </c>
      <c r="G108" s="73" t="s">
        <v>29</v>
      </c>
      <c r="H108" s="74" t="s">
        <v>4939</v>
      </c>
      <c r="I108" s="74"/>
    </row>
    <row r="109" spans="1:9" s="76" customFormat="1" ht="30" customHeight="1">
      <c r="A109" s="64">
        <v>101</v>
      </c>
      <c r="B109" s="72" t="s">
        <v>5139</v>
      </c>
      <c r="C109" s="72" t="s">
        <v>6599</v>
      </c>
      <c r="D109" s="72" t="s">
        <v>6600</v>
      </c>
      <c r="E109" s="72" t="s">
        <v>20</v>
      </c>
      <c r="F109" s="66" t="s">
        <v>6635</v>
      </c>
      <c r="G109" s="73" t="s">
        <v>22</v>
      </c>
      <c r="H109" s="74" t="s">
        <v>4939</v>
      </c>
      <c r="I109" s="74"/>
    </row>
    <row r="110" spans="1:9" s="76" customFormat="1" ht="30" customHeight="1">
      <c r="A110" s="64">
        <v>102</v>
      </c>
      <c r="B110" s="72" t="s">
        <v>6601</v>
      </c>
      <c r="C110" s="72" t="s">
        <v>6602</v>
      </c>
      <c r="D110" s="72" t="s">
        <v>6603</v>
      </c>
      <c r="E110" s="72" t="s">
        <v>20</v>
      </c>
      <c r="F110" s="66" t="s">
        <v>6636</v>
      </c>
      <c r="G110" s="73" t="s">
        <v>22</v>
      </c>
      <c r="H110" s="74" t="s">
        <v>4939</v>
      </c>
      <c r="I110" s="74"/>
    </row>
    <row r="111" spans="1:9" s="76" customFormat="1" ht="30" customHeight="1">
      <c r="A111" s="64">
        <v>103</v>
      </c>
      <c r="B111" s="72" t="s">
        <v>5172</v>
      </c>
      <c r="C111" s="72" t="s">
        <v>6604</v>
      </c>
      <c r="D111" s="72" t="s">
        <v>6605</v>
      </c>
      <c r="E111" s="72" t="s">
        <v>20</v>
      </c>
      <c r="F111" s="66" t="s">
        <v>6637</v>
      </c>
      <c r="G111" s="73" t="s">
        <v>22</v>
      </c>
      <c r="H111" s="74" t="s">
        <v>4939</v>
      </c>
      <c r="I111" s="74"/>
    </row>
    <row r="112" spans="1:9" s="76" customFormat="1" ht="30" customHeight="1">
      <c r="A112" s="64">
        <v>104</v>
      </c>
      <c r="B112" s="72" t="s">
        <v>6606</v>
      </c>
      <c r="C112" s="72" t="s">
        <v>6607</v>
      </c>
      <c r="D112" s="72" t="s">
        <v>6608</v>
      </c>
      <c r="E112" s="72" t="s">
        <v>20</v>
      </c>
      <c r="F112" s="66" t="s">
        <v>6638</v>
      </c>
      <c r="G112" s="73" t="s">
        <v>22</v>
      </c>
      <c r="H112" s="74" t="s">
        <v>4939</v>
      </c>
      <c r="I112" s="74"/>
    </row>
    <row r="113" spans="1:9" s="76" customFormat="1" ht="30" customHeight="1">
      <c r="A113" s="64">
        <v>105</v>
      </c>
      <c r="B113" s="72" t="s">
        <v>5061</v>
      </c>
      <c r="C113" s="72" t="s">
        <v>6609</v>
      </c>
      <c r="D113" s="72" t="s">
        <v>6610</v>
      </c>
      <c r="E113" s="72" t="s">
        <v>20</v>
      </c>
      <c r="F113" s="66" t="s">
        <v>6639</v>
      </c>
      <c r="G113" s="73" t="s">
        <v>22</v>
      </c>
      <c r="H113" s="74" t="s">
        <v>4939</v>
      </c>
      <c r="I113" s="74"/>
    </row>
    <row r="114" spans="1:9" s="76" customFormat="1" ht="30" customHeight="1">
      <c r="A114" s="64">
        <v>106</v>
      </c>
      <c r="B114" s="72" t="s">
        <v>5030</v>
      </c>
      <c r="C114" s="72" t="s">
        <v>6611</v>
      </c>
      <c r="D114" s="72" t="s">
        <v>6612</v>
      </c>
      <c r="E114" s="72" t="s">
        <v>20</v>
      </c>
      <c r="F114" s="66" t="s">
        <v>6640</v>
      </c>
      <c r="G114" s="73" t="s">
        <v>22</v>
      </c>
      <c r="H114" s="74" t="s">
        <v>4939</v>
      </c>
      <c r="I114" s="74"/>
    </row>
    <row r="115" spans="1:9" s="76" customFormat="1" ht="30" customHeight="1">
      <c r="A115" s="64">
        <v>107</v>
      </c>
      <c r="B115" s="72" t="s">
        <v>5054</v>
      </c>
      <c r="C115" s="72" t="s">
        <v>6613</v>
      </c>
      <c r="D115" s="72" t="s">
        <v>6614</v>
      </c>
      <c r="E115" s="72" t="s">
        <v>20</v>
      </c>
      <c r="F115" s="66" t="s">
        <v>6641</v>
      </c>
      <c r="G115" s="73" t="s">
        <v>22</v>
      </c>
      <c r="H115" s="74" t="s">
        <v>4939</v>
      </c>
      <c r="I115" s="74"/>
    </row>
    <row r="116" spans="1:9" s="76" customFormat="1" ht="30" customHeight="1">
      <c r="A116" s="64">
        <v>108</v>
      </c>
      <c r="B116" s="72" t="s">
        <v>5151</v>
      </c>
      <c r="C116" s="72" t="s">
        <v>6615</v>
      </c>
      <c r="D116" s="72" t="s">
        <v>6616</v>
      </c>
      <c r="E116" s="72" t="s">
        <v>20</v>
      </c>
      <c r="F116" s="66" t="s">
        <v>6642</v>
      </c>
      <c r="G116" s="73" t="s">
        <v>29</v>
      </c>
      <c r="H116" s="74" t="s">
        <v>4939</v>
      </c>
      <c r="I116" s="74"/>
    </row>
    <row r="117" spans="1:9" s="76" customFormat="1" ht="30" customHeight="1">
      <c r="A117" s="64">
        <v>109</v>
      </c>
      <c r="B117" s="72" t="s">
        <v>4979</v>
      </c>
      <c r="C117" s="72" t="s">
        <v>6617</v>
      </c>
      <c r="D117" s="72" t="s">
        <v>6618</v>
      </c>
      <c r="E117" s="72" t="s">
        <v>20</v>
      </c>
      <c r="F117" s="66" t="s">
        <v>6643</v>
      </c>
      <c r="G117" s="73" t="s">
        <v>22</v>
      </c>
      <c r="H117" s="74" t="s">
        <v>4939</v>
      </c>
      <c r="I117" s="74"/>
    </row>
    <row r="118" spans="1:9" s="76" customFormat="1" ht="30" customHeight="1">
      <c r="A118" s="64">
        <v>110</v>
      </c>
      <c r="B118" s="72" t="s">
        <v>6619</v>
      </c>
      <c r="C118" s="72" t="s">
        <v>6620</v>
      </c>
      <c r="D118" s="72" t="s">
        <v>6621</v>
      </c>
      <c r="E118" s="72" t="s">
        <v>20</v>
      </c>
      <c r="F118" s="66" t="s">
        <v>6644</v>
      </c>
      <c r="G118" s="73" t="s">
        <v>22</v>
      </c>
      <c r="H118" s="74" t="s">
        <v>4939</v>
      </c>
      <c r="I118" s="74"/>
    </row>
    <row r="119" spans="1:9" s="76" customFormat="1" ht="30" customHeight="1">
      <c r="A119" s="64">
        <v>111</v>
      </c>
      <c r="B119" s="72" t="s">
        <v>6622</v>
      </c>
      <c r="C119" s="72" t="s">
        <v>6623</v>
      </c>
      <c r="D119" s="72" t="s">
        <v>6624</v>
      </c>
      <c r="E119" s="72" t="s">
        <v>721</v>
      </c>
      <c r="F119" s="66" t="s">
        <v>6645</v>
      </c>
      <c r="G119" s="73" t="s">
        <v>29</v>
      </c>
      <c r="H119" s="74" t="s">
        <v>4939</v>
      </c>
      <c r="I119" s="74"/>
    </row>
    <row r="120" spans="1:9" s="76" customFormat="1" ht="30" customHeight="1">
      <c r="A120" s="64">
        <v>112</v>
      </c>
      <c r="B120" s="72" t="s">
        <v>5061</v>
      </c>
      <c r="C120" s="72" t="s">
        <v>6625</v>
      </c>
      <c r="D120" s="72" t="s">
        <v>6626</v>
      </c>
      <c r="E120" s="72" t="s">
        <v>20</v>
      </c>
      <c r="F120" s="66" t="s">
        <v>6646</v>
      </c>
      <c r="G120" s="73" t="s">
        <v>22</v>
      </c>
      <c r="H120" s="74" t="s">
        <v>4939</v>
      </c>
      <c r="I120" s="74"/>
    </row>
    <row r="121" spans="1:9" s="76" customFormat="1" ht="30" customHeight="1">
      <c r="A121" s="64">
        <v>113</v>
      </c>
      <c r="B121" s="72" t="s">
        <v>6627</v>
      </c>
      <c r="C121" s="72" t="s">
        <v>6628</v>
      </c>
      <c r="D121" s="72" t="s">
        <v>6629</v>
      </c>
      <c r="E121" s="72" t="s">
        <v>20</v>
      </c>
      <c r="F121" s="66" t="s">
        <v>6647</v>
      </c>
      <c r="G121" s="73" t="s">
        <v>22</v>
      </c>
      <c r="H121" s="74" t="s">
        <v>4939</v>
      </c>
      <c r="I121" s="74"/>
    </row>
    <row r="122" spans="1:9" s="76" customFormat="1" ht="30" customHeight="1">
      <c r="A122" s="64">
        <v>114</v>
      </c>
      <c r="B122" s="72" t="s">
        <v>5099</v>
      </c>
      <c r="C122" s="72" t="s">
        <v>6630</v>
      </c>
      <c r="D122" s="72" t="s">
        <v>6631</v>
      </c>
      <c r="E122" s="72" t="s">
        <v>20</v>
      </c>
      <c r="F122" s="66" t="s">
        <v>6648</v>
      </c>
      <c r="G122" s="73" t="s">
        <v>22</v>
      </c>
      <c r="H122" s="74" t="s">
        <v>4939</v>
      </c>
      <c r="I122" s="74"/>
    </row>
    <row r="123" spans="1:9" s="76" customFormat="1" ht="30" customHeight="1">
      <c r="A123" s="64">
        <v>115</v>
      </c>
      <c r="B123" s="72" t="s">
        <v>5009</v>
      </c>
      <c r="C123" s="72" t="s">
        <v>6731</v>
      </c>
      <c r="D123" s="72" t="s">
        <v>6632</v>
      </c>
      <c r="E123" s="72" t="s">
        <v>1168</v>
      </c>
      <c r="F123" s="66" t="s">
        <v>6649</v>
      </c>
      <c r="G123" s="73" t="s">
        <v>22</v>
      </c>
      <c r="H123" s="74" t="s">
        <v>4939</v>
      </c>
      <c r="I123" s="74"/>
    </row>
    <row r="124" spans="1:9" s="59" customFormat="1" ht="30">
      <c r="A124" s="64">
        <v>116</v>
      </c>
      <c r="B124" s="72" t="s">
        <v>5187</v>
      </c>
      <c r="C124" s="72" t="s">
        <v>6730</v>
      </c>
      <c r="D124" s="72" t="s">
        <v>6732</v>
      </c>
      <c r="E124" s="72" t="s">
        <v>20</v>
      </c>
      <c r="F124" s="66" t="s">
        <v>6733</v>
      </c>
      <c r="G124" s="73" t="s">
        <v>22</v>
      </c>
      <c r="H124" s="74" t="s">
        <v>4939</v>
      </c>
      <c r="I124" s="74"/>
    </row>
    <row r="126" spans="1:9" ht="15.75">
      <c r="A126" s="212" t="s">
        <v>6778</v>
      </c>
      <c r="B126" s="212"/>
      <c r="C126" s="1"/>
      <c r="D126" s="1"/>
      <c r="E126" s="1"/>
      <c r="F126" s="213" t="s">
        <v>6780</v>
      </c>
      <c r="G126" s="213"/>
      <c r="H126" s="213"/>
      <c r="I126" s="213"/>
    </row>
    <row r="127" spans="1:9" ht="15.75">
      <c r="A127" s="212" t="s">
        <v>6785</v>
      </c>
      <c r="B127" s="212"/>
      <c r="C127" s="1">
        <v>68</v>
      </c>
      <c r="D127" s="1"/>
      <c r="E127" s="1"/>
      <c r="F127" s="210" t="s">
        <v>6781</v>
      </c>
      <c r="G127" s="210"/>
      <c r="H127" s="210"/>
      <c r="I127" s="210"/>
    </row>
    <row r="128" spans="1:9" ht="15.75">
      <c r="A128" s="212" t="s">
        <v>6786</v>
      </c>
      <c r="B128" s="212"/>
      <c r="C128" s="1">
        <v>48</v>
      </c>
      <c r="D128" s="1"/>
      <c r="E128" s="1"/>
      <c r="F128" s="210" t="s">
        <v>6782</v>
      </c>
      <c r="G128" s="210"/>
      <c r="H128" s="210"/>
      <c r="I128" s="210"/>
    </row>
    <row r="129" spans="1:13" ht="15.75">
      <c r="A129" s="212"/>
      <c r="B129" s="212"/>
      <c r="C129" s="53"/>
      <c r="D129" s="1"/>
      <c r="E129" s="1"/>
      <c r="F129" s="1"/>
      <c r="G129" s="1"/>
      <c r="H129" s="1"/>
      <c r="I129" s="1"/>
    </row>
    <row r="130" spans="1:13" ht="15.75">
      <c r="A130" s="212" t="s">
        <v>6779</v>
      </c>
      <c r="B130" s="212"/>
      <c r="C130" s="52">
        <f xml:space="preserve"> SUM(C127:C128)</f>
        <v>116</v>
      </c>
      <c r="D130" s="1"/>
      <c r="E130" s="1"/>
      <c r="F130" s="1"/>
      <c r="G130" s="1"/>
      <c r="H130" s="1"/>
      <c r="I130" s="1"/>
    </row>
    <row r="131" spans="1:13" ht="15.75">
      <c r="A131" s="1"/>
      <c r="B131" s="1"/>
      <c r="C131" s="1"/>
      <c r="D131" s="1"/>
      <c r="E131" s="1"/>
      <c r="F131" s="211" t="s">
        <v>6783</v>
      </c>
      <c r="G131" s="211"/>
      <c r="H131" s="211"/>
      <c r="I131" s="211"/>
    </row>
    <row r="132" spans="1:13">
      <c r="M132" s="203"/>
    </row>
  </sheetData>
  <mergeCells count="24">
    <mergeCell ref="A129:B129"/>
    <mergeCell ref="A130:B130"/>
    <mergeCell ref="F131:I131"/>
    <mergeCell ref="A126:B126"/>
    <mergeCell ref="F126:I126"/>
    <mergeCell ref="A127:B127"/>
    <mergeCell ref="F127:I127"/>
    <mergeCell ref="A128:B128"/>
    <mergeCell ref="F128:I128"/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4:G4"/>
    <mergeCell ref="H4:I4"/>
    <mergeCell ref="F6:F7"/>
    <mergeCell ref="G6:G7"/>
    <mergeCell ref="H6:H7"/>
    <mergeCell ref="I6:I7"/>
  </mergeCells>
  <pageMargins left="0.7" right="0.7" top="0.67" bottom="0.53" header="0.3" footer="0.3"/>
  <pageSetup paperSize="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70"/>
  <sheetViews>
    <sheetView topLeftCell="A151" zoomScale="50" zoomScaleNormal="50" workbookViewId="0">
      <selection activeCell="F170" sqref="F170:I170"/>
    </sheetView>
  </sheetViews>
  <sheetFormatPr defaultColWidth="8.7109375" defaultRowHeight="15"/>
  <cols>
    <col min="1" max="1" width="5.140625" style="19" customWidth="1"/>
    <col min="2" max="3" width="21.5703125" style="19" customWidth="1"/>
    <col min="4" max="4" width="35.42578125" style="19" customWidth="1"/>
    <col min="5" max="5" width="17.28515625" style="18" customWidth="1"/>
    <col min="6" max="6" width="12.42578125" style="19" customWidth="1"/>
    <col min="7" max="7" width="11" style="19" customWidth="1"/>
    <col min="8" max="8" width="14.85546875" style="19" customWidth="1"/>
    <col min="9" max="9" width="10.28515625" style="19" customWidth="1"/>
    <col min="10" max="16384" width="8.7109375" style="19"/>
  </cols>
  <sheetData>
    <row r="1" spans="1:10" s="25" customFormat="1" ht="15.75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</row>
    <row r="2" spans="1:10" s="25" customFormat="1" ht="15.75">
      <c r="A2" s="239" t="s">
        <v>1</v>
      </c>
      <c r="B2" s="239"/>
      <c r="C2" s="239"/>
      <c r="D2" s="239"/>
      <c r="E2" s="239"/>
      <c r="F2" s="239"/>
      <c r="G2" s="239"/>
      <c r="H2" s="239"/>
      <c r="I2" s="239"/>
      <c r="J2" s="239"/>
    </row>
    <row r="3" spans="1:10" s="25" customFormat="1" ht="15.75">
      <c r="A3" s="239" t="s">
        <v>2</v>
      </c>
      <c r="B3" s="239"/>
      <c r="C3" s="239"/>
      <c r="D3" s="239"/>
      <c r="E3" s="239"/>
      <c r="F3" s="239"/>
      <c r="G3" s="239"/>
      <c r="H3" s="239"/>
      <c r="I3" s="239"/>
      <c r="J3" s="239"/>
    </row>
    <row r="4" spans="1:10" s="25" customFormat="1" ht="14.45" customHeight="1">
      <c r="A4" s="24"/>
      <c r="B4" s="26" t="s">
        <v>7</v>
      </c>
      <c r="C4" s="26" t="s">
        <v>8</v>
      </c>
      <c r="E4" s="24"/>
      <c r="F4" s="241" t="s">
        <v>6</v>
      </c>
      <c r="G4" s="241"/>
      <c r="H4" s="242" t="s">
        <v>5</v>
      </c>
      <c r="I4" s="242"/>
      <c r="J4" s="24"/>
    </row>
    <row r="5" spans="1:10" s="25" customFormat="1" ht="15.75">
      <c r="A5" s="24"/>
      <c r="B5" s="26" t="s">
        <v>9</v>
      </c>
      <c r="C5" s="26" t="s">
        <v>10</v>
      </c>
      <c r="E5" s="24"/>
      <c r="F5" s="21" t="s">
        <v>3</v>
      </c>
      <c r="G5" s="28"/>
      <c r="H5" s="32" t="s">
        <v>5640</v>
      </c>
      <c r="I5" s="22"/>
      <c r="J5" s="24"/>
    </row>
    <row r="6" spans="1:10" s="20" customFormat="1" ht="15.75">
      <c r="A6" s="240" t="s">
        <v>11</v>
      </c>
      <c r="B6" s="240" t="s">
        <v>12</v>
      </c>
      <c r="C6" s="240" t="s">
        <v>13</v>
      </c>
      <c r="D6" s="240" t="s">
        <v>14</v>
      </c>
      <c r="E6" s="240" t="s">
        <v>15</v>
      </c>
      <c r="F6" s="240" t="s">
        <v>16</v>
      </c>
      <c r="G6" s="209" t="s">
        <v>17</v>
      </c>
      <c r="H6" s="240" t="s">
        <v>18</v>
      </c>
      <c r="I6" s="240" t="s">
        <v>56</v>
      </c>
      <c r="J6" s="238"/>
    </row>
    <row r="7" spans="1:10" s="20" customFormat="1" ht="33.6" customHeight="1">
      <c r="A7" s="240"/>
      <c r="B7" s="240"/>
      <c r="C7" s="240"/>
      <c r="D7" s="240"/>
      <c r="E7" s="240"/>
      <c r="F7" s="240"/>
      <c r="G7" s="209"/>
      <c r="H7" s="240"/>
      <c r="I7" s="240"/>
      <c r="J7" s="238"/>
    </row>
    <row r="8" spans="1:10" s="20" customFormat="1" ht="15.75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23"/>
    </row>
    <row r="9" spans="1:10" ht="45" customHeight="1">
      <c r="A9" s="31">
        <v>1</v>
      </c>
      <c r="B9" s="14" t="s">
        <v>5219</v>
      </c>
      <c r="C9" s="14" t="s">
        <v>5220</v>
      </c>
      <c r="D9" s="12" t="s">
        <v>5221</v>
      </c>
      <c r="E9" s="14" t="s">
        <v>20</v>
      </c>
      <c r="F9" s="14" t="s">
        <v>5222</v>
      </c>
      <c r="G9" s="14" t="s">
        <v>29</v>
      </c>
      <c r="H9" s="16" t="s">
        <v>5223</v>
      </c>
      <c r="I9" s="17"/>
    </row>
    <row r="10" spans="1:10" ht="30">
      <c r="A10" s="31">
        <v>2</v>
      </c>
      <c r="B10" s="14" t="s">
        <v>5224</v>
      </c>
      <c r="C10" s="14" t="s">
        <v>5225</v>
      </c>
      <c r="D10" s="12" t="s">
        <v>5226</v>
      </c>
      <c r="E10" s="14" t="s">
        <v>20</v>
      </c>
      <c r="F10" s="14" t="s">
        <v>5227</v>
      </c>
      <c r="G10" s="14" t="s">
        <v>22</v>
      </c>
      <c r="H10" s="12" t="s">
        <v>5223</v>
      </c>
      <c r="I10" s="17"/>
    </row>
    <row r="11" spans="1:10" ht="30">
      <c r="A11" s="31">
        <v>3</v>
      </c>
      <c r="B11" s="14" t="s">
        <v>5224</v>
      </c>
      <c r="C11" s="14" t="s">
        <v>5228</v>
      </c>
      <c r="D11" s="12" t="s">
        <v>1756</v>
      </c>
      <c r="E11" s="14" t="s">
        <v>20</v>
      </c>
      <c r="F11" s="14" t="s">
        <v>5229</v>
      </c>
      <c r="G11" s="14" t="s">
        <v>29</v>
      </c>
      <c r="H11" s="12" t="s">
        <v>5223</v>
      </c>
      <c r="I11" s="17"/>
    </row>
    <row r="12" spans="1:10" ht="30">
      <c r="A12" s="31">
        <v>4</v>
      </c>
      <c r="B12" s="14" t="s">
        <v>5230</v>
      </c>
      <c r="C12" s="14" t="s">
        <v>5231</v>
      </c>
      <c r="D12" s="12" t="s">
        <v>5232</v>
      </c>
      <c r="E12" s="14" t="s">
        <v>20</v>
      </c>
      <c r="F12" s="14" t="s">
        <v>5233</v>
      </c>
      <c r="G12" s="14" t="s">
        <v>22</v>
      </c>
      <c r="H12" s="12" t="s">
        <v>5223</v>
      </c>
      <c r="I12" s="17"/>
    </row>
    <row r="13" spans="1:10" ht="30">
      <c r="A13" s="31">
        <v>5</v>
      </c>
      <c r="B13" s="14" t="s">
        <v>5234</v>
      </c>
      <c r="C13" s="14" t="s">
        <v>5235</v>
      </c>
      <c r="D13" s="12" t="s">
        <v>5236</v>
      </c>
      <c r="E13" s="14" t="s">
        <v>20</v>
      </c>
      <c r="F13" s="14" t="s">
        <v>687</v>
      </c>
      <c r="G13" s="14" t="s">
        <v>22</v>
      </c>
      <c r="H13" s="12" t="s">
        <v>5223</v>
      </c>
      <c r="I13" s="17"/>
    </row>
    <row r="14" spans="1:10" ht="30">
      <c r="A14" s="31">
        <v>6</v>
      </c>
      <c r="B14" s="14" t="s">
        <v>5234</v>
      </c>
      <c r="C14" s="14" t="s">
        <v>5237</v>
      </c>
      <c r="D14" s="12" t="s">
        <v>5238</v>
      </c>
      <c r="E14" s="14" t="s">
        <v>20</v>
      </c>
      <c r="F14" s="14" t="s">
        <v>758</v>
      </c>
      <c r="G14" s="14" t="s">
        <v>29</v>
      </c>
      <c r="H14" s="12" t="s">
        <v>5223</v>
      </c>
      <c r="I14" s="17"/>
    </row>
    <row r="15" spans="1:10" ht="30">
      <c r="A15" s="31">
        <v>7</v>
      </c>
      <c r="B15" s="14" t="s">
        <v>5239</v>
      </c>
      <c r="C15" s="14" t="s">
        <v>5240</v>
      </c>
      <c r="D15" s="12" t="s">
        <v>5241</v>
      </c>
      <c r="E15" s="14" t="s">
        <v>20</v>
      </c>
      <c r="F15" s="14" t="s">
        <v>5242</v>
      </c>
      <c r="G15" s="14" t="s">
        <v>22</v>
      </c>
      <c r="H15" s="12" t="s">
        <v>5223</v>
      </c>
      <c r="I15" s="17"/>
    </row>
    <row r="16" spans="1:10" ht="30">
      <c r="A16" s="31">
        <v>8</v>
      </c>
      <c r="B16" s="14" t="s">
        <v>5239</v>
      </c>
      <c r="C16" s="14" t="s">
        <v>5243</v>
      </c>
      <c r="D16" s="12" t="s">
        <v>5244</v>
      </c>
      <c r="E16" s="14" t="s">
        <v>20</v>
      </c>
      <c r="F16" s="14" t="s">
        <v>5245</v>
      </c>
      <c r="G16" s="14" t="s">
        <v>29</v>
      </c>
      <c r="H16" s="12" t="s">
        <v>5223</v>
      </c>
      <c r="I16" s="17"/>
    </row>
    <row r="17" spans="1:9" ht="30">
      <c r="A17" s="31">
        <v>9</v>
      </c>
      <c r="B17" s="14" t="s">
        <v>5246</v>
      </c>
      <c r="C17" s="29">
        <v>3522125010790010</v>
      </c>
      <c r="D17" s="12" t="s">
        <v>6739</v>
      </c>
      <c r="E17" s="14" t="s">
        <v>20</v>
      </c>
      <c r="F17" s="14" t="s">
        <v>5248</v>
      </c>
      <c r="G17" s="14" t="s">
        <v>29</v>
      </c>
      <c r="H17" s="12" t="s">
        <v>5223</v>
      </c>
      <c r="I17" s="17"/>
    </row>
    <row r="18" spans="1:9" ht="30">
      <c r="A18" s="31">
        <v>10</v>
      </c>
      <c r="B18" s="14" t="s">
        <v>5249</v>
      </c>
      <c r="C18" s="14" t="s">
        <v>5250</v>
      </c>
      <c r="D18" s="12" t="s">
        <v>5251</v>
      </c>
      <c r="E18" s="14" t="s">
        <v>20</v>
      </c>
      <c r="F18" s="14" t="s">
        <v>5252</v>
      </c>
      <c r="G18" s="14" t="s">
        <v>22</v>
      </c>
      <c r="H18" s="12" t="s">
        <v>5223</v>
      </c>
      <c r="I18" s="17"/>
    </row>
    <row r="19" spans="1:9" ht="30">
      <c r="A19" s="31">
        <v>11</v>
      </c>
      <c r="B19" s="14" t="s">
        <v>5249</v>
      </c>
      <c r="C19" s="14" t="s">
        <v>5253</v>
      </c>
      <c r="D19" s="12" t="s">
        <v>5254</v>
      </c>
      <c r="E19" s="14" t="s">
        <v>20</v>
      </c>
      <c r="F19" s="14" t="s">
        <v>5255</v>
      </c>
      <c r="G19" s="14" t="s">
        <v>29</v>
      </c>
      <c r="H19" s="12" t="s">
        <v>5223</v>
      </c>
      <c r="I19" s="17"/>
    </row>
    <row r="20" spans="1:9" ht="30">
      <c r="A20" s="31">
        <v>12</v>
      </c>
      <c r="B20" s="14" t="s">
        <v>5256</v>
      </c>
      <c r="C20" s="14" t="s">
        <v>5257</v>
      </c>
      <c r="D20" s="12" t="s">
        <v>5258</v>
      </c>
      <c r="E20" s="14" t="s">
        <v>3033</v>
      </c>
      <c r="F20" s="14" t="s">
        <v>3490</v>
      </c>
      <c r="G20" s="14" t="s">
        <v>22</v>
      </c>
      <c r="H20" s="12" t="s">
        <v>5223</v>
      </c>
      <c r="I20" s="17"/>
    </row>
    <row r="21" spans="1:9" ht="30">
      <c r="A21" s="31">
        <v>13</v>
      </c>
      <c r="B21" s="14" t="s">
        <v>5256</v>
      </c>
      <c r="C21" s="14" t="s">
        <v>5259</v>
      </c>
      <c r="D21" s="12" t="s">
        <v>5260</v>
      </c>
      <c r="E21" s="14" t="s">
        <v>20</v>
      </c>
      <c r="F21" s="14" t="s">
        <v>5261</v>
      </c>
      <c r="G21" s="14" t="s">
        <v>29</v>
      </c>
      <c r="H21" s="12" t="s">
        <v>5223</v>
      </c>
      <c r="I21" s="17"/>
    </row>
    <row r="22" spans="1:9" ht="30">
      <c r="A22" s="31">
        <v>14</v>
      </c>
      <c r="B22" s="14" t="s">
        <v>5262</v>
      </c>
      <c r="C22" s="14" t="s">
        <v>5263</v>
      </c>
      <c r="D22" s="12" t="s">
        <v>5264</v>
      </c>
      <c r="E22" s="14" t="s">
        <v>20</v>
      </c>
      <c r="F22" s="14" t="s">
        <v>5265</v>
      </c>
      <c r="G22" s="14" t="s">
        <v>22</v>
      </c>
      <c r="H22" s="12" t="s">
        <v>5223</v>
      </c>
      <c r="I22" s="17"/>
    </row>
    <row r="23" spans="1:9" ht="30">
      <c r="A23" s="31">
        <v>15</v>
      </c>
      <c r="B23" s="14" t="s">
        <v>5262</v>
      </c>
      <c r="C23" s="14" t="s">
        <v>5266</v>
      </c>
      <c r="D23" s="12" t="s">
        <v>5267</v>
      </c>
      <c r="E23" s="14" t="s">
        <v>20</v>
      </c>
      <c r="F23" s="14" t="s">
        <v>5268</v>
      </c>
      <c r="G23" s="14" t="s">
        <v>29</v>
      </c>
      <c r="H23" s="12" t="s">
        <v>5223</v>
      </c>
      <c r="I23" s="17"/>
    </row>
    <row r="24" spans="1:9" ht="30">
      <c r="A24" s="31">
        <v>16</v>
      </c>
      <c r="B24" s="14" t="s">
        <v>5269</v>
      </c>
      <c r="C24" s="14" t="s">
        <v>5270</v>
      </c>
      <c r="D24" s="12" t="s">
        <v>5271</v>
      </c>
      <c r="E24" s="14" t="s">
        <v>20</v>
      </c>
      <c r="F24" s="14" t="s">
        <v>870</v>
      </c>
      <c r="G24" s="14" t="s">
        <v>22</v>
      </c>
      <c r="H24" s="12" t="s">
        <v>5223</v>
      </c>
      <c r="I24" s="17"/>
    </row>
    <row r="25" spans="1:9" ht="30">
      <c r="A25" s="31">
        <v>17</v>
      </c>
      <c r="B25" s="14" t="s">
        <v>5269</v>
      </c>
      <c r="C25" s="14" t="s">
        <v>5272</v>
      </c>
      <c r="D25" s="12" t="s">
        <v>5273</v>
      </c>
      <c r="E25" s="14" t="s">
        <v>25</v>
      </c>
      <c r="F25" s="14" t="s">
        <v>5274</v>
      </c>
      <c r="G25" s="14" t="s">
        <v>29</v>
      </c>
      <c r="H25" s="12" t="s">
        <v>5223</v>
      </c>
      <c r="I25" s="17"/>
    </row>
    <row r="26" spans="1:9" ht="30">
      <c r="A26" s="31">
        <v>18</v>
      </c>
      <c r="B26" s="14" t="s">
        <v>5275</v>
      </c>
      <c r="C26" s="14" t="s">
        <v>5276</v>
      </c>
      <c r="D26" s="12" t="s">
        <v>5277</v>
      </c>
      <c r="E26" s="14" t="s">
        <v>20</v>
      </c>
      <c r="F26" s="14" t="s">
        <v>5278</v>
      </c>
      <c r="G26" s="14" t="s">
        <v>22</v>
      </c>
      <c r="H26" s="12" t="s">
        <v>5223</v>
      </c>
      <c r="I26" s="17"/>
    </row>
    <row r="27" spans="1:9" ht="30">
      <c r="A27" s="31">
        <v>19</v>
      </c>
      <c r="B27" s="14" t="s">
        <v>5275</v>
      </c>
      <c r="C27" s="14" t="s">
        <v>5279</v>
      </c>
      <c r="D27" s="12" t="s">
        <v>5280</v>
      </c>
      <c r="E27" s="14" t="s">
        <v>20</v>
      </c>
      <c r="F27" s="14" t="s">
        <v>5281</v>
      </c>
      <c r="G27" s="14" t="s">
        <v>29</v>
      </c>
      <c r="H27" s="12" t="s">
        <v>5223</v>
      </c>
      <c r="I27" s="17"/>
    </row>
    <row r="28" spans="1:9" ht="45">
      <c r="A28" s="31">
        <v>20</v>
      </c>
      <c r="B28" s="14" t="s">
        <v>5282</v>
      </c>
      <c r="C28" s="14" t="s">
        <v>5283</v>
      </c>
      <c r="D28" s="12" t="s">
        <v>5284</v>
      </c>
      <c r="E28" s="14" t="s">
        <v>20</v>
      </c>
      <c r="F28" s="14" t="s">
        <v>5285</v>
      </c>
      <c r="G28" s="14" t="s">
        <v>22</v>
      </c>
      <c r="H28" s="12" t="s">
        <v>5286</v>
      </c>
      <c r="I28" s="17"/>
    </row>
    <row r="29" spans="1:9" ht="30">
      <c r="A29" s="31">
        <v>21</v>
      </c>
      <c r="B29" s="14" t="s">
        <v>5282</v>
      </c>
      <c r="C29" s="14" t="s">
        <v>5287</v>
      </c>
      <c r="D29" s="12" t="s">
        <v>5288</v>
      </c>
      <c r="E29" s="14" t="s">
        <v>20</v>
      </c>
      <c r="F29" s="14" t="s">
        <v>5289</v>
      </c>
      <c r="G29" s="14" t="s">
        <v>29</v>
      </c>
      <c r="H29" s="12" t="s">
        <v>5223</v>
      </c>
      <c r="I29" s="17"/>
    </row>
    <row r="30" spans="1:9" ht="30">
      <c r="A30" s="31">
        <v>22</v>
      </c>
      <c r="B30" s="14" t="s">
        <v>5290</v>
      </c>
      <c r="C30" s="14" t="s">
        <v>5291</v>
      </c>
      <c r="D30" s="12" t="s">
        <v>1333</v>
      </c>
      <c r="E30" s="14" t="s">
        <v>20</v>
      </c>
      <c r="F30" s="14" t="s">
        <v>691</v>
      </c>
      <c r="G30" s="14" t="s">
        <v>29</v>
      </c>
      <c r="H30" s="12" t="s">
        <v>5223</v>
      </c>
      <c r="I30" s="17"/>
    </row>
    <row r="31" spans="1:9" ht="30">
      <c r="A31" s="31">
        <v>23</v>
      </c>
      <c r="B31" s="14" t="s">
        <v>5290</v>
      </c>
      <c r="C31" s="14" t="s">
        <v>5292</v>
      </c>
      <c r="D31" s="12" t="s">
        <v>5293</v>
      </c>
      <c r="E31" s="14" t="s">
        <v>20</v>
      </c>
      <c r="F31" s="14" t="s">
        <v>5294</v>
      </c>
      <c r="G31" s="14" t="s">
        <v>22</v>
      </c>
      <c r="H31" s="12" t="s">
        <v>5223</v>
      </c>
      <c r="I31" s="17"/>
    </row>
    <row r="32" spans="1:9" ht="30">
      <c r="A32" s="31">
        <v>24</v>
      </c>
      <c r="B32" s="14" t="s">
        <v>5290</v>
      </c>
      <c r="C32" s="14" t="s">
        <v>5295</v>
      </c>
      <c r="D32" s="12" t="s">
        <v>5296</v>
      </c>
      <c r="E32" s="14" t="s">
        <v>20</v>
      </c>
      <c r="F32" s="14" t="s">
        <v>3144</v>
      </c>
      <c r="G32" s="14" t="s">
        <v>29</v>
      </c>
      <c r="H32" s="12" t="s">
        <v>5223</v>
      </c>
      <c r="I32" s="17"/>
    </row>
    <row r="33" spans="1:9" ht="30">
      <c r="A33" s="31">
        <v>25</v>
      </c>
      <c r="B33" s="14" t="s">
        <v>5297</v>
      </c>
      <c r="C33" s="14" t="s">
        <v>5298</v>
      </c>
      <c r="D33" s="12" t="s">
        <v>5299</v>
      </c>
      <c r="E33" s="14" t="s">
        <v>721</v>
      </c>
      <c r="F33" s="14" t="s">
        <v>5300</v>
      </c>
      <c r="G33" s="14" t="s">
        <v>22</v>
      </c>
      <c r="H33" s="12" t="s">
        <v>5223</v>
      </c>
      <c r="I33" s="17"/>
    </row>
    <row r="34" spans="1:9" ht="30">
      <c r="A34" s="31">
        <v>26</v>
      </c>
      <c r="B34" s="14" t="s">
        <v>5297</v>
      </c>
      <c r="C34" s="14" t="s">
        <v>5301</v>
      </c>
      <c r="D34" s="12" t="s">
        <v>5302</v>
      </c>
      <c r="E34" s="14" t="s">
        <v>20</v>
      </c>
      <c r="F34" s="14" t="s">
        <v>5303</v>
      </c>
      <c r="G34" s="14" t="s">
        <v>29</v>
      </c>
      <c r="H34" s="12" t="s">
        <v>5223</v>
      </c>
      <c r="I34" s="17"/>
    </row>
    <row r="35" spans="1:9" ht="30">
      <c r="A35" s="31">
        <v>27</v>
      </c>
      <c r="B35" s="14" t="s">
        <v>5304</v>
      </c>
      <c r="C35" s="14" t="s">
        <v>5305</v>
      </c>
      <c r="D35" s="12" t="s">
        <v>5306</v>
      </c>
      <c r="E35" s="14" t="s">
        <v>20</v>
      </c>
      <c r="F35" s="14" t="s">
        <v>5307</v>
      </c>
      <c r="G35" s="14" t="s">
        <v>22</v>
      </c>
      <c r="H35" s="12" t="s">
        <v>5223</v>
      </c>
      <c r="I35" s="17"/>
    </row>
    <row r="36" spans="1:9" ht="30">
      <c r="A36" s="31">
        <v>28</v>
      </c>
      <c r="B36" s="14" t="s">
        <v>5304</v>
      </c>
      <c r="C36" s="14" t="s">
        <v>5308</v>
      </c>
      <c r="D36" s="12" t="s">
        <v>5309</v>
      </c>
      <c r="E36" s="14" t="s">
        <v>20</v>
      </c>
      <c r="F36" s="14" t="s">
        <v>5310</v>
      </c>
      <c r="G36" s="14" t="s">
        <v>29</v>
      </c>
      <c r="H36" s="12" t="s">
        <v>5223</v>
      </c>
      <c r="I36" s="17"/>
    </row>
    <row r="37" spans="1:9" ht="30">
      <c r="A37" s="31">
        <v>29</v>
      </c>
      <c r="B37" s="14" t="s">
        <v>5311</v>
      </c>
      <c r="C37" s="14" t="s">
        <v>5312</v>
      </c>
      <c r="D37" s="12" t="s">
        <v>5313</v>
      </c>
      <c r="E37" s="14" t="s">
        <v>20</v>
      </c>
      <c r="F37" s="14" t="s">
        <v>596</v>
      </c>
      <c r="G37" s="14" t="s">
        <v>22</v>
      </c>
      <c r="H37" s="12" t="s">
        <v>5223</v>
      </c>
      <c r="I37" s="17"/>
    </row>
    <row r="38" spans="1:9" ht="30">
      <c r="A38" s="31">
        <v>30</v>
      </c>
      <c r="B38" s="14" t="s">
        <v>5311</v>
      </c>
      <c r="C38" s="29">
        <v>3522127112530050</v>
      </c>
      <c r="D38" s="12" t="s">
        <v>5314</v>
      </c>
      <c r="E38" s="14" t="s">
        <v>20</v>
      </c>
      <c r="F38" s="14" t="s">
        <v>691</v>
      </c>
      <c r="G38" s="14" t="s">
        <v>29</v>
      </c>
      <c r="H38" s="12" t="s">
        <v>5223</v>
      </c>
      <c r="I38" s="17"/>
    </row>
    <row r="39" spans="1:9" ht="30">
      <c r="A39" s="31">
        <v>31</v>
      </c>
      <c r="B39" s="14" t="s">
        <v>5315</v>
      </c>
      <c r="C39" s="14" t="s">
        <v>5316</v>
      </c>
      <c r="D39" s="12" t="s">
        <v>5317</v>
      </c>
      <c r="E39" s="14" t="s">
        <v>20</v>
      </c>
      <c r="F39" s="14" t="s">
        <v>782</v>
      </c>
      <c r="G39" s="14" t="s">
        <v>22</v>
      </c>
      <c r="H39" s="12" t="s">
        <v>5223</v>
      </c>
      <c r="I39" s="17"/>
    </row>
    <row r="40" spans="1:9" ht="30">
      <c r="A40" s="31">
        <v>32</v>
      </c>
      <c r="B40" s="14" t="s">
        <v>5315</v>
      </c>
      <c r="C40" s="14" t="s">
        <v>5318</v>
      </c>
      <c r="D40" s="12" t="s">
        <v>5319</v>
      </c>
      <c r="E40" s="14" t="s">
        <v>20</v>
      </c>
      <c r="F40" s="14" t="s">
        <v>5320</v>
      </c>
      <c r="G40" s="14" t="s">
        <v>29</v>
      </c>
      <c r="H40" s="12" t="s">
        <v>5223</v>
      </c>
      <c r="I40" s="17"/>
    </row>
    <row r="41" spans="1:9" ht="30">
      <c r="A41" s="31">
        <v>33</v>
      </c>
      <c r="B41" s="14" t="s">
        <v>5321</v>
      </c>
      <c r="C41" s="14" t="s">
        <v>5322</v>
      </c>
      <c r="D41" s="12" t="s">
        <v>5323</v>
      </c>
      <c r="E41" s="14" t="s">
        <v>20</v>
      </c>
      <c r="F41" s="14" t="s">
        <v>5324</v>
      </c>
      <c r="G41" s="14" t="s">
        <v>22</v>
      </c>
      <c r="H41" s="12" t="s">
        <v>5223</v>
      </c>
      <c r="I41" s="17"/>
    </row>
    <row r="42" spans="1:9" ht="30">
      <c r="A42" s="31">
        <v>34</v>
      </c>
      <c r="B42" s="14" t="s">
        <v>5321</v>
      </c>
      <c r="C42" s="14" t="s">
        <v>5325</v>
      </c>
      <c r="D42" s="12" t="s">
        <v>5326</v>
      </c>
      <c r="E42" s="14" t="s">
        <v>20</v>
      </c>
      <c r="F42" s="14" t="s">
        <v>5327</v>
      </c>
      <c r="G42" s="14" t="s">
        <v>29</v>
      </c>
      <c r="H42" s="12" t="s">
        <v>5223</v>
      </c>
      <c r="I42" s="17"/>
    </row>
    <row r="43" spans="1:9" ht="30">
      <c r="A43" s="31">
        <v>35</v>
      </c>
      <c r="B43" s="14" t="s">
        <v>5328</v>
      </c>
      <c r="C43" s="14" t="s">
        <v>5329</v>
      </c>
      <c r="D43" s="12" t="s">
        <v>5330</v>
      </c>
      <c r="E43" s="14" t="s">
        <v>5331</v>
      </c>
      <c r="F43" s="14" t="s">
        <v>5332</v>
      </c>
      <c r="G43" s="14" t="s">
        <v>22</v>
      </c>
      <c r="H43" s="12" t="s">
        <v>5223</v>
      </c>
      <c r="I43" s="17"/>
    </row>
    <row r="44" spans="1:9" ht="30">
      <c r="A44" s="31">
        <v>36</v>
      </c>
      <c r="B44" s="14" t="s">
        <v>5328</v>
      </c>
      <c r="C44" s="29">
        <v>3522125010830010</v>
      </c>
      <c r="D44" s="12" t="s">
        <v>5333</v>
      </c>
      <c r="E44" s="14" t="s">
        <v>20</v>
      </c>
      <c r="F44" s="14" t="s">
        <v>5334</v>
      </c>
      <c r="G44" s="14" t="s">
        <v>29</v>
      </c>
      <c r="H44" s="12" t="s">
        <v>5223</v>
      </c>
      <c r="I44" s="17"/>
    </row>
    <row r="45" spans="1:9" ht="30">
      <c r="A45" s="31">
        <v>37</v>
      </c>
      <c r="B45" s="29">
        <v>3522121606090010</v>
      </c>
      <c r="C45" s="14" t="s">
        <v>5335</v>
      </c>
      <c r="D45" s="12" t="s">
        <v>5336</v>
      </c>
      <c r="E45" s="14" t="s">
        <v>20</v>
      </c>
      <c r="F45" s="14" t="s">
        <v>5337</v>
      </c>
      <c r="G45" s="14" t="s">
        <v>22</v>
      </c>
      <c r="H45" s="12" t="s">
        <v>5223</v>
      </c>
      <c r="I45" s="17"/>
    </row>
    <row r="46" spans="1:9" ht="30">
      <c r="A46" s="31">
        <v>38</v>
      </c>
      <c r="B46" s="29">
        <v>3522121606090010</v>
      </c>
      <c r="C46" s="14" t="s">
        <v>5338</v>
      </c>
      <c r="D46" s="12" t="s">
        <v>5339</v>
      </c>
      <c r="E46" s="14" t="s">
        <v>20</v>
      </c>
      <c r="F46" s="14" t="s">
        <v>5340</v>
      </c>
      <c r="G46" s="14" t="s">
        <v>29</v>
      </c>
      <c r="H46" s="12" t="s">
        <v>5223</v>
      </c>
      <c r="I46" s="17"/>
    </row>
    <row r="47" spans="1:9" ht="30">
      <c r="A47" s="31">
        <v>39</v>
      </c>
      <c r="B47" s="14" t="s">
        <v>5341</v>
      </c>
      <c r="C47" s="14" t="s">
        <v>5342</v>
      </c>
      <c r="D47" s="12" t="s">
        <v>5343</v>
      </c>
      <c r="E47" s="14" t="s">
        <v>20</v>
      </c>
      <c r="F47" s="14" t="s">
        <v>5344</v>
      </c>
      <c r="G47" s="14" t="s">
        <v>22</v>
      </c>
      <c r="H47" s="12" t="s">
        <v>5223</v>
      </c>
      <c r="I47" s="17"/>
    </row>
    <row r="48" spans="1:9" ht="30">
      <c r="A48" s="31">
        <v>40</v>
      </c>
      <c r="B48" s="14" t="s">
        <v>5341</v>
      </c>
      <c r="C48" s="14" t="s">
        <v>5345</v>
      </c>
      <c r="D48" s="12" t="s">
        <v>5346</v>
      </c>
      <c r="E48" s="14" t="s">
        <v>20</v>
      </c>
      <c r="F48" s="14" t="s">
        <v>5347</v>
      </c>
      <c r="G48" s="14" t="s">
        <v>29</v>
      </c>
      <c r="H48" s="12" t="s">
        <v>5223</v>
      </c>
      <c r="I48" s="17"/>
    </row>
    <row r="49" spans="1:9" ht="30">
      <c r="A49" s="31">
        <v>41</v>
      </c>
      <c r="B49" s="14" t="s">
        <v>5341</v>
      </c>
      <c r="C49" s="14" t="s">
        <v>5348</v>
      </c>
      <c r="D49" s="12" t="s">
        <v>5349</v>
      </c>
      <c r="E49" s="14" t="s">
        <v>20</v>
      </c>
      <c r="F49" s="14" t="s">
        <v>5350</v>
      </c>
      <c r="G49" s="14" t="s">
        <v>29</v>
      </c>
      <c r="H49" s="12" t="s">
        <v>5223</v>
      </c>
      <c r="I49" s="17"/>
    </row>
    <row r="50" spans="1:9" ht="30">
      <c r="A50" s="31">
        <v>42</v>
      </c>
      <c r="B50" s="14" t="s">
        <v>5351</v>
      </c>
      <c r="C50" s="14" t="s">
        <v>5352</v>
      </c>
      <c r="D50" s="12" t="s">
        <v>5353</v>
      </c>
      <c r="E50" s="14" t="s">
        <v>20</v>
      </c>
      <c r="F50" s="14" t="s">
        <v>5354</v>
      </c>
      <c r="G50" s="14" t="s">
        <v>22</v>
      </c>
      <c r="H50" s="12" t="s">
        <v>5223</v>
      </c>
      <c r="I50" s="17"/>
    </row>
    <row r="51" spans="1:9" ht="30">
      <c r="A51" s="31">
        <v>43</v>
      </c>
      <c r="B51" s="14" t="s">
        <v>5355</v>
      </c>
      <c r="C51" s="14" t="s">
        <v>5356</v>
      </c>
      <c r="D51" s="12" t="s">
        <v>5357</v>
      </c>
      <c r="E51" s="14" t="s">
        <v>20</v>
      </c>
      <c r="F51" s="14" t="s">
        <v>689</v>
      </c>
      <c r="G51" s="14" t="s">
        <v>29</v>
      </c>
      <c r="H51" s="12" t="s">
        <v>5223</v>
      </c>
      <c r="I51" s="17"/>
    </row>
    <row r="52" spans="1:9" ht="30">
      <c r="A52" s="31">
        <v>44</v>
      </c>
      <c r="B52" s="14" t="s">
        <v>5355</v>
      </c>
      <c r="C52" s="14" t="s">
        <v>5358</v>
      </c>
      <c r="D52" s="12" t="s">
        <v>5359</v>
      </c>
      <c r="E52" s="14" t="s">
        <v>5360</v>
      </c>
      <c r="F52" s="14" t="s">
        <v>3501</v>
      </c>
      <c r="G52" s="14" t="s">
        <v>22</v>
      </c>
      <c r="H52" s="12" t="s">
        <v>5223</v>
      </c>
      <c r="I52" s="17"/>
    </row>
    <row r="53" spans="1:9" ht="30">
      <c r="A53" s="31">
        <v>45</v>
      </c>
      <c r="B53" s="14" t="s">
        <v>5361</v>
      </c>
      <c r="C53" s="14" t="s">
        <v>5362</v>
      </c>
      <c r="D53" s="12" t="s">
        <v>5363</v>
      </c>
      <c r="E53" s="14" t="s">
        <v>20</v>
      </c>
      <c r="F53" s="14" t="s">
        <v>624</v>
      </c>
      <c r="G53" s="14" t="s">
        <v>29</v>
      </c>
      <c r="H53" s="12" t="s">
        <v>5223</v>
      </c>
      <c r="I53" s="17"/>
    </row>
    <row r="54" spans="1:9" ht="30">
      <c r="A54" s="31">
        <v>46</v>
      </c>
      <c r="B54" s="14" t="s">
        <v>5361</v>
      </c>
      <c r="C54" s="14" t="s">
        <v>5364</v>
      </c>
      <c r="D54" s="12" t="s">
        <v>5365</v>
      </c>
      <c r="E54" s="14" t="s">
        <v>20</v>
      </c>
      <c r="F54" s="14" t="s">
        <v>5366</v>
      </c>
      <c r="G54" s="14" t="s">
        <v>29</v>
      </c>
      <c r="H54" s="12" t="s">
        <v>5223</v>
      </c>
      <c r="I54" s="17"/>
    </row>
    <row r="55" spans="1:9" ht="30">
      <c r="A55" s="31">
        <v>47</v>
      </c>
      <c r="B55" s="14" t="s">
        <v>5367</v>
      </c>
      <c r="C55" s="14" t="s">
        <v>5368</v>
      </c>
      <c r="D55" s="12" t="s">
        <v>5369</v>
      </c>
      <c r="E55" s="14" t="s">
        <v>20</v>
      </c>
      <c r="F55" s="14" t="s">
        <v>5370</v>
      </c>
      <c r="G55" s="14" t="s">
        <v>22</v>
      </c>
      <c r="H55" s="12" t="s">
        <v>5223</v>
      </c>
      <c r="I55" s="17"/>
    </row>
    <row r="56" spans="1:9" ht="30">
      <c r="A56" s="31">
        <v>48</v>
      </c>
      <c r="B56" s="14" t="s">
        <v>5367</v>
      </c>
      <c r="C56" s="14" t="s">
        <v>5371</v>
      </c>
      <c r="D56" s="12" t="s">
        <v>5372</v>
      </c>
      <c r="E56" s="14" t="s">
        <v>20</v>
      </c>
      <c r="F56" s="14" t="s">
        <v>5373</v>
      </c>
      <c r="G56" s="14" t="s">
        <v>29</v>
      </c>
      <c r="H56" s="12" t="s">
        <v>5223</v>
      </c>
      <c r="I56" s="17"/>
    </row>
    <row r="57" spans="1:9" ht="30">
      <c r="A57" s="31">
        <v>49</v>
      </c>
      <c r="B57" s="14" t="s">
        <v>5374</v>
      </c>
      <c r="C57" s="14" t="s">
        <v>5375</v>
      </c>
      <c r="D57" s="12" t="s">
        <v>5376</v>
      </c>
      <c r="E57" s="14" t="s">
        <v>20</v>
      </c>
      <c r="F57" s="14" t="s">
        <v>640</v>
      </c>
      <c r="G57" s="14" t="s">
        <v>22</v>
      </c>
      <c r="H57" s="12" t="s">
        <v>5223</v>
      </c>
      <c r="I57" s="17"/>
    </row>
    <row r="58" spans="1:9" ht="30">
      <c r="A58" s="31">
        <v>50</v>
      </c>
      <c r="B58" s="14" t="s">
        <v>5374</v>
      </c>
      <c r="C58" s="29">
        <v>3522127112600270</v>
      </c>
      <c r="D58" s="12" t="s">
        <v>5377</v>
      </c>
      <c r="E58" s="14" t="s">
        <v>20</v>
      </c>
      <c r="F58" s="14" t="s">
        <v>701</v>
      </c>
      <c r="G58" s="14" t="s">
        <v>29</v>
      </c>
      <c r="H58" s="12" t="s">
        <v>5223</v>
      </c>
      <c r="I58" s="17"/>
    </row>
    <row r="59" spans="1:9" ht="30">
      <c r="A59" s="31">
        <v>51</v>
      </c>
      <c r="B59" s="14" t="s">
        <v>5378</v>
      </c>
      <c r="C59" s="14" t="s">
        <v>5379</v>
      </c>
      <c r="D59" s="12" t="s">
        <v>5380</v>
      </c>
      <c r="E59" s="14" t="s">
        <v>20</v>
      </c>
      <c r="F59" s="14" t="s">
        <v>5381</v>
      </c>
      <c r="G59" s="14" t="s">
        <v>22</v>
      </c>
      <c r="H59" s="12" t="s">
        <v>5223</v>
      </c>
      <c r="I59" s="17"/>
    </row>
    <row r="60" spans="1:9" ht="30">
      <c r="A60" s="31">
        <v>52</v>
      </c>
      <c r="B60" s="14" t="s">
        <v>5378</v>
      </c>
      <c r="C60" s="14" t="s">
        <v>5382</v>
      </c>
      <c r="D60" s="12" t="s">
        <v>5383</v>
      </c>
      <c r="E60" s="14" t="s">
        <v>20</v>
      </c>
      <c r="F60" s="14" t="s">
        <v>2403</v>
      </c>
      <c r="G60" s="14" t="s">
        <v>29</v>
      </c>
      <c r="H60" s="12" t="s">
        <v>5223</v>
      </c>
      <c r="I60" s="17"/>
    </row>
    <row r="61" spans="1:9" ht="30">
      <c r="A61" s="31">
        <v>53</v>
      </c>
      <c r="B61" s="14" t="s">
        <v>5384</v>
      </c>
      <c r="C61" s="14" t="s">
        <v>5385</v>
      </c>
      <c r="D61" s="12" t="s">
        <v>5386</v>
      </c>
      <c r="E61" s="14" t="s">
        <v>20</v>
      </c>
      <c r="F61" s="14" t="s">
        <v>701</v>
      </c>
      <c r="G61" s="14" t="s">
        <v>22</v>
      </c>
      <c r="H61" s="33" t="s">
        <v>5223</v>
      </c>
      <c r="I61" s="34"/>
    </row>
    <row r="62" spans="1:9" ht="30">
      <c r="A62" s="31">
        <v>54</v>
      </c>
      <c r="B62" s="29">
        <v>3522122001078290</v>
      </c>
      <c r="C62" s="14" t="s">
        <v>5387</v>
      </c>
      <c r="D62" s="12" t="s">
        <v>865</v>
      </c>
      <c r="E62" s="14" t="s">
        <v>20</v>
      </c>
      <c r="F62" s="14" t="s">
        <v>5388</v>
      </c>
      <c r="G62" s="14" t="s">
        <v>29</v>
      </c>
      <c r="H62" s="35" t="s">
        <v>5223</v>
      </c>
      <c r="I62" s="36"/>
    </row>
    <row r="63" spans="1:9" ht="30">
      <c r="A63" s="31">
        <v>55</v>
      </c>
      <c r="B63" s="14" t="s">
        <v>5389</v>
      </c>
      <c r="C63" s="14" t="s">
        <v>5390</v>
      </c>
      <c r="D63" s="12" t="s">
        <v>3288</v>
      </c>
      <c r="E63" s="14" t="s">
        <v>20</v>
      </c>
      <c r="F63" s="14" t="s">
        <v>636</v>
      </c>
      <c r="G63" s="14" t="s">
        <v>29</v>
      </c>
      <c r="H63" s="12" t="s">
        <v>5223</v>
      </c>
      <c r="I63" s="17"/>
    </row>
    <row r="64" spans="1:9" ht="30">
      <c r="A64" s="31">
        <v>56</v>
      </c>
      <c r="B64" s="14" t="s">
        <v>5389</v>
      </c>
      <c r="C64" s="14" t="s">
        <v>5391</v>
      </c>
      <c r="D64" s="12" t="s">
        <v>4013</v>
      </c>
      <c r="E64" s="14" t="s">
        <v>20</v>
      </c>
      <c r="F64" s="14" t="s">
        <v>5392</v>
      </c>
      <c r="G64" s="14" t="s">
        <v>22</v>
      </c>
      <c r="H64" s="12" t="s">
        <v>5223</v>
      </c>
      <c r="I64" s="17"/>
    </row>
    <row r="65" spans="1:9" ht="30">
      <c r="A65" s="31">
        <v>57</v>
      </c>
      <c r="B65" s="14" t="s">
        <v>5389</v>
      </c>
      <c r="C65" s="14" t="s">
        <v>5393</v>
      </c>
      <c r="D65" s="12" t="s">
        <v>5394</v>
      </c>
      <c r="E65" s="14" t="s">
        <v>20</v>
      </c>
      <c r="F65" s="14" t="s">
        <v>5395</v>
      </c>
      <c r="G65" s="14" t="s">
        <v>29</v>
      </c>
      <c r="H65" s="12" t="s">
        <v>5223</v>
      </c>
      <c r="I65" s="17"/>
    </row>
    <row r="66" spans="1:9" ht="30">
      <c r="A66" s="31">
        <v>58</v>
      </c>
      <c r="B66" s="14" t="s">
        <v>5396</v>
      </c>
      <c r="C66" s="14" t="s">
        <v>5397</v>
      </c>
      <c r="D66" s="12" t="s">
        <v>3981</v>
      </c>
      <c r="E66" s="14" t="s">
        <v>20</v>
      </c>
      <c r="F66" s="14" t="s">
        <v>783</v>
      </c>
      <c r="G66" s="14" t="s">
        <v>29</v>
      </c>
      <c r="H66" s="12" t="s">
        <v>5223</v>
      </c>
      <c r="I66" s="17"/>
    </row>
    <row r="67" spans="1:9" ht="30">
      <c r="A67" s="31">
        <v>59</v>
      </c>
      <c r="B67" s="14" t="s">
        <v>5396</v>
      </c>
      <c r="C67" s="14" t="s">
        <v>5398</v>
      </c>
      <c r="D67" s="12" t="s">
        <v>5317</v>
      </c>
      <c r="E67" s="14" t="s">
        <v>20</v>
      </c>
      <c r="F67" s="14" t="s">
        <v>5399</v>
      </c>
      <c r="G67" s="14" t="s">
        <v>22</v>
      </c>
      <c r="H67" s="12" t="s">
        <v>5223</v>
      </c>
      <c r="I67" s="17"/>
    </row>
    <row r="68" spans="1:9" ht="30">
      <c r="A68" s="31">
        <v>60</v>
      </c>
      <c r="B68" s="14" t="s">
        <v>5396</v>
      </c>
      <c r="C68" s="14" t="s">
        <v>5400</v>
      </c>
      <c r="D68" s="12" t="s">
        <v>5401</v>
      </c>
      <c r="E68" s="14" t="s">
        <v>20</v>
      </c>
      <c r="F68" s="14" t="s">
        <v>2370</v>
      </c>
      <c r="G68" s="14" t="s">
        <v>29</v>
      </c>
      <c r="H68" s="12" t="s">
        <v>5223</v>
      </c>
      <c r="I68" s="17"/>
    </row>
    <row r="69" spans="1:9" ht="30">
      <c r="A69" s="31">
        <v>61</v>
      </c>
      <c r="B69" s="14" t="s">
        <v>5396</v>
      </c>
      <c r="C69" s="14" t="s">
        <v>5402</v>
      </c>
      <c r="D69" s="12" t="s">
        <v>5403</v>
      </c>
      <c r="E69" s="14" t="s">
        <v>20</v>
      </c>
      <c r="F69" s="14" t="s">
        <v>5404</v>
      </c>
      <c r="G69" s="14" t="s">
        <v>22</v>
      </c>
      <c r="H69" s="12" t="s">
        <v>5223</v>
      </c>
      <c r="I69" s="17"/>
    </row>
    <row r="70" spans="1:9" ht="30">
      <c r="A70" s="31">
        <v>62</v>
      </c>
      <c r="B70" s="14" t="s">
        <v>5396</v>
      </c>
      <c r="C70" s="14" t="s">
        <v>5405</v>
      </c>
      <c r="D70" s="12" t="s">
        <v>5406</v>
      </c>
      <c r="E70" s="14" t="s">
        <v>20</v>
      </c>
      <c r="F70" s="14" t="s">
        <v>5407</v>
      </c>
      <c r="G70" s="14" t="s">
        <v>29</v>
      </c>
      <c r="H70" s="12" t="s">
        <v>5223</v>
      </c>
      <c r="I70" s="17"/>
    </row>
    <row r="71" spans="1:9" ht="30">
      <c r="A71" s="31">
        <v>63</v>
      </c>
      <c r="B71" s="14" t="s">
        <v>5408</v>
      </c>
      <c r="C71" s="14" t="s">
        <v>5409</v>
      </c>
      <c r="D71" s="12" t="s">
        <v>4544</v>
      </c>
      <c r="E71" s="14" t="s">
        <v>20</v>
      </c>
      <c r="F71" s="14" t="s">
        <v>691</v>
      </c>
      <c r="G71" s="14" t="s">
        <v>29</v>
      </c>
      <c r="H71" s="12" t="s">
        <v>5223</v>
      </c>
      <c r="I71" s="17"/>
    </row>
    <row r="72" spans="1:9" ht="30">
      <c r="A72" s="31">
        <v>64</v>
      </c>
      <c r="B72" s="14" t="s">
        <v>5408</v>
      </c>
      <c r="C72" s="14" t="s">
        <v>5410</v>
      </c>
      <c r="D72" s="12" t="s">
        <v>5411</v>
      </c>
      <c r="E72" s="14" t="s">
        <v>20</v>
      </c>
      <c r="F72" s="14" t="s">
        <v>5412</v>
      </c>
      <c r="G72" s="14" t="s">
        <v>22</v>
      </c>
      <c r="H72" s="12" t="s">
        <v>5223</v>
      </c>
      <c r="I72" s="17"/>
    </row>
    <row r="73" spans="1:9" ht="30">
      <c r="A73" s="31">
        <v>65</v>
      </c>
      <c r="B73" s="14" t="s">
        <v>5413</v>
      </c>
      <c r="C73" s="14" t="s">
        <v>5414</v>
      </c>
      <c r="D73" s="12" t="s">
        <v>5415</v>
      </c>
      <c r="E73" s="14" t="s">
        <v>20</v>
      </c>
      <c r="F73" s="14" t="s">
        <v>636</v>
      </c>
      <c r="G73" s="14" t="s">
        <v>22</v>
      </c>
      <c r="H73" s="12" t="s">
        <v>5223</v>
      </c>
      <c r="I73" s="17"/>
    </row>
    <row r="74" spans="1:9" ht="30">
      <c r="A74" s="31">
        <v>66</v>
      </c>
      <c r="B74" s="14" t="s">
        <v>5413</v>
      </c>
      <c r="C74" s="14" t="s">
        <v>5416</v>
      </c>
      <c r="D74" s="12" t="s">
        <v>5417</v>
      </c>
      <c r="E74" s="14" t="s">
        <v>20</v>
      </c>
      <c r="F74" s="14" t="s">
        <v>5418</v>
      </c>
      <c r="G74" s="14" t="s">
        <v>29</v>
      </c>
      <c r="H74" s="12" t="s">
        <v>5223</v>
      </c>
      <c r="I74" s="17"/>
    </row>
    <row r="75" spans="1:9" ht="30">
      <c r="A75" s="31">
        <v>67</v>
      </c>
      <c r="B75" s="14" t="s">
        <v>5419</v>
      </c>
      <c r="C75" s="14" t="s">
        <v>5420</v>
      </c>
      <c r="D75" s="12" t="s">
        <v>5421</v>
      </c>
      <c r="E75" s="14" t="s">
        <v>20</v>
      </c>
      <c r="F75" s="14" t="s">
        <v>5422</v>
      </c>
      <c r="G75" s="14" t="s">
        <v>22</v>
      </c>
      <c r="H75" s="12" t="s">
        <v>5223</v>
      </c>
      <c r="I75" s="17"/>
    </row>
    <row r="76" spans="1:9" ht="30">
      <c r="A76" s="31">
        <v>68</v>
      </c>
      <c r="B76" s="14" t="s">
        <v>5419</v>
      </c>
      <c r="C76" s="14" t="s">
        <v>5423</v>
      </c>
      <c r="D76" s="12" t="s">
        <v>5424</v>
      </c>
      <c r="E76" s="14" t="s">
        <v>20</v>
      </c>
      <c r="F76" s="14" t="s">
        <v>5425</v>
      </c>
      <c r="G76" s="14" t="s">
        <v>29</v>
      </c>
      <c r="H76" s="12" t="s">
        <v>5223</v>
      </c>
      <c r="I76" s="17"/>
    </row>
    <row r="77" spans="1:9" ht="30">
      <c r="A77" s="31">
        <v>69</v>
      </c>
      <c r="B77" s="14" t="s">
        <v>5419</v>
      </c>
      <c r="C77" s="14" t="s">
        <v>5426</v>
      </c>
      <c r="D77" s="12" t="s">
        <v>5427</v>
      </c>
      <c r="E77" s="14" t="s">
        <v>20</v>
      </c>
      <c r="F77" s="14" t="s">
        <v>5428</v>
      </c>
      <c r="G77" s="14" t="s">
        <v>22</v>
      </c>
      <c r="H77" s="12" t="s">
        <v>5223</v>
      </c>
      <c r="I77" s="17"/>
    </row>
    <row r="78" spans="1:9" ht="30">
      <c r="A78" s="31">
        <v>70</v>
      </c>
      <c r="B78" s="14" t="s">
        <v>5429</v>
      </c>
      <c r="C78" s="14" t="s">
        <v>5430</v>
      </c>
      <c r="D78" s="12" t="s">
        <v>5431</v>
      </c>
      <c r="E78" s="14" t="s">
        <v>20</v>
      </c>
      <c r="F78" s="14" t="s">
        <v>5432</v>
      </c>
      <c r="G78" s="14" t="s">
        <v>29</v>
      </c>
      <c r="H78" s="12" t="s">
        <v>5223</v>
      </c>
      <c r="I78" s="17"/>
    </row>
    <row r="79" spans="1:9" ht="30">
      <c r="A79" s="31">
        <v>71</v>
      </c>
      <c r="B79" s="14" t="s">
        <v>5429</v>
      </c>
      <c r="C79" s="14" t="s">
        <v>5433</v>
      </c>
      <c r="D79" s="12" t="s">
        <v>5434</v>
      </c>
      <c r="E79" s="14" t="s">
        <v>20</v>
      </c>
      <c r="F79" s="14" t="s">
        <v>5435</v>
      </c>
      <c r="G79" s="14" t="s">
        <v>22</v>
      </c>
      <c r="H79" s="12" t="s">
        <v>5223</v>
      </c>
      <c r="I79" s="17"/>
    </row>
    <row r="80" spans="1:9" ht="30">
      <c r="A80" s="31">
        <v>72</v>
      </c>
      <c r="B80" s="14" t="s">
        <v>5436</v>
      </c>
      <c r="C80" s="14" t="s">
        <v>5437</v>
      </c>
      <c r="D80" s="12" t="s">
        <v>5438</v>
      </c>
      <c r="E80" s="14" t="s">
        <v>20</v>
      </c>
      <c r="F80" s="14" t="s">
        <v>5439</v>
      </c>
      <c r="G80" s="14" t="s">
        <v>22</v>
      </c>
      <c r="H80" s="12" t="s">
        <v>5223</v>
      </c>
      <c r="I80" s="17"/>
    </row>
    <row r="81" spans="1:9" ht="30">
      <c r="A81" s="31">
        <v>73</v>
      </c>
      <c r="B81" s="14" t="s">
        <v>5436</v>
      </c>
      <c r="C81" s="14" t="s">
        <v>5440</v>
      </c>
      <c r="D81" s="12" t="s">
        <v>5441</v>
      </c>
      <c r="E81" s="14" t="s">
        <v>20</v>
      </c>
      <c r="F81" s="14" t="s">
        <v>5442</v>
      </c>
      <c r="G81" s="14" t="s">
        <v>22</v>
      </c>
      <c r="H81" s="12" t="s">
        <v>5223</v>
      </c>
      <c r="I81" s="17"/>
    </row>
    <row r="82" spans="1:9" ht="30">
      <c r="A82" s="31">
        <v>74</v>
      </c>
      <c r="B82" s="14" t="s">
        <v>5443</v>
      </c>
      <c r="C82" s="14" t="s">
        <v>5444</v>
      </c>
      <c r="D82" s="12" t="s">
        <v>185</v>
      </c>
      <c r="E82" s="14" t="s">
        <v>20</v>
      </c>
      <c r="F82" s="14" t="s">
        <v>21</v>
      </c>
      <c r="G82" s="14" t="s">
        <v>22</v>
      </c>
      <c r="H82" s="12" t="s">
        <v>5223</v>
      </c>
      <c r="I82" s="17"/>
    </row>
    <row r="83" spans="1:9" ht="30">
      <c r="A83" s="31">
        <v>75</v>
      </c>
      <c r="B83" s="14" t="s">
        <v>5445</v>
      </c>
      <c r="C83" s="14" t="s">
        <v>5446</v>
      </c>
      <c r="D83" s="12" t="s">
        <v>5447</v>
      </c>
      <c r="E83" s="14" t="s">
        <v>20</v>
      </c>
      <c r="F83" s="14" t="s">
        <v>5448</v>
      </c>
      <c r="G83" s="14" t="s">
        <v>22</v>
      </c>
      <c r="H83" s="12" t="s">
        <v>5223</v>
      </c>
      <c r="I83" s="17"/>
    </row>
    <row r="84" spans="1:9" ht="30">
      <c r="A84" s="31">
        <v>76</v>
      </c>
      <c r="B84" s="14" t="s">
        <v>5445</v>
      </c>
      <c r="C84" s="14" t="s">
        <v>5449</v>
      </c>
      <c r="D84" s="12" t="s">
        <v>83</v>
      </c>
      <c r="E84" s="14" t="s">
        <v>20</v>
      </c>
      <c r="F84" s="14" t="s">
        <v>5450</v>
      </c>
      <c r="G84" s="14" t="s">
        <v>29</v>
      </c>
      <c r="H84" s="12" t="s">
        <v>5223</v>
      </c>
      <c r="I84" s="17"/>
    </row>
    <row r="85" spans="1:9" ht="30">
      <c r="A85" s="31">
        <v>77</v>
      </c>
      <c r="B85" s="14" t="s">
        <v>5445</v>
      </c>
      <c r="C85" s="14" t="s">
        <v>5451</v>
      </c>
      <c r="D85" s="12" t="s">
        <v>5452</v>
      </c>
      <c r="E85" s="14" t="s">
        <v>20</v>
      </c>
      <c r="F85" s="14" t="s">
        <v>5453</v>
      </c>
      <c r="G85" s="14" t="s">
        <v>29</v>
      </c>
      <c r="H85" s="12" t="s">
        <v>5223</v>
      </c>
      <c r="I85" s="17"/>
    </row>
    <row r="86" spans="1:9" ht="30">
      <c r="A86" s="31">
        <v>78</v>
      </c>
      <c r="B86" s="14" t="s">
        <v>5454</v>
      </c>
      <c r="C86" s="14" t="s">
        <v>5455</v>
      </c>
      <c r="D86" s="12" t="s">
        <v>2645</v>
      </c>
      <c r="E86" s="14" t="s">
        <v>20</v>
      </c>
      <c r="F86" s="14" t="s">
        <v>598</v>
      </c>
      <c r="G86" s="14" t="s">
        <v>22</v>
      </c>
      <c r="H86" s="12" t="s">
        <v>5223</v>
      </c>
      <c r="I86" s="17"/>
    </row>
    <row r="87" spans="1:9" ht="30">
      <c r="A87" s="31">
        <v>79</v>
      </c>
      <c r="B87" s="14" t="s">
        <v>5454</v>
      </c>
      <c r="C87" s="14" t="s">
        <v>5456</v>
      </c>
      <c r="D87" s="12" t="s">
        <v>5457</v>
      </c>
      <c r="E87" s="14" t="s">
        <v>20</v>
      </c>
      <c r="F87" s="14" t="s">
        <v>701</v>
      </c>
      <c r="G87" s="14" t="s">
        <v>22</v>
      </c>
      <c r="H87" s="12" t="s">
        <v>5223</v>
      </c>
      <c r="I87" s="17"/>
    </row>
    <row r="88" spans="1:9" ht="30">
      <c r="A88" s="31">
        <v>80</v>
      </c>
      <c r="B88" s="14" t="s">
        <v>5458</v>
      </c>
      <c r="C88" s="29">
        <v>3522127112430170</v>
      </c>
      <c r="D88" s="12" t="s">
        <v>5459</v>
      </c>
      <c r="E88" s="14" t="s">
        <v>20</v>
      </c>
      <c r="F88" s="14" t="s">
        <v>674</v>
      </c>
      <c r="G88" s="14" t="s">
        <v>29</v>
      </c>
      <c r="H88" s="12" t="s">
        <v>5223</v>
      </c>
      <c r="I88" s="17"/>
    </row>
    <row r="89" spans="1:9" ht="30">
      <c r="A89" s="31">
        <v>81</v>
      </c>
      <c r="B89" s="14" t="s">
        <v>5458</v>
      </c>
      <c r="C89" s="14" t="s">
        <v>5460</v>
      </c>
      <c r="D89" s="12" t="s">
        <v>5461</v>
      </c>
      <c r="E89" s="14" t="s">
        <v>20</v>
      </c>
      <c r="F89" s="14" t="s">
        <v>26</v>
      </c>
      <c r="G89" s="14" t="s">
        <v>29</v>
      </c>
      <c r="H89" s="12" t="s">
        <v>5223</v>
      </c>
      <c r="I89" s="17"/>
    </row>
    <row r="90" spans="1:9" ht="30">
      <c r="A90" s="31">
        <v>82</v>
      </c>
      <c r="B90" s="14" t="s">
        <v>5458</v>
      </c>
      <c r="C90" s="14" t="s">
        <v>5462</v>
      </c>
      <c r="D90" s="12" t="s">
        <v>5463</v>
      </c>
      <c r="E90" s="14" t="s">
        <v>20</v>
      </c>
      <c r="F90" s="14" t="s">
        <v>26</v>
      </c>
      <c r="G90" s="14" t="s">
        <v>29</v>
      </c>
      <c r="H90" s="12" t="s">
        <v>5223</v>
      </c>
      <c r="I90" s="17"/>
    </row>
    <row r="91" spans="1:9" ht="30">
      <c r="A91" s="31">
        <v>83</v>
      </c>
      <c r="B91" s="14" t="s">
        <v>5464</v>
      </c>
      <c r="C91" s="14" t="s">
        <v>5465</v>
      </c>
      <c r="D91" s="12" t="s">
        <v>2142</v>
      </c>
      <c r="E91" s="14" t="s">
        <v>20</v>
      </c>
      <c r="F91" s="14" t="s">
        <v>5466</v>
      </c>
      <c r="G91" s="14" t="s">
        <v>22</v>
      </c>
      <c r="H91" s="12" t="s">
        <v>5223</v>
      </c>
      <c r="I91" s="17"/>
    </row>
    <row r="92" spans="1:9" ht="30">
      <c r="A92" s="31">
        <v>84</v>
      </c>
      <c r="B92" s="14" t="s">
        <v>5464</v>
      </c>
      <c r="C92" s="14" t="s">
        <v>5467</v>
      </c>
      <c r="D92" s="12" t="s">
        <v>5468</v>
      </c>
      <c r="E92" s="14" t="s">
        <v>20</v>
      </c>
      <c r="F92" s="14" t="s">
        <v>5469</v>
      </c>
      <c r="G92" s="14" t="s">
        <v>29</v>
      </c>
      <c r="H92" s="12" t="s">
        <v>5223</v>
      </c>
      <c r="I92" s="17"/>
    </row>
    <row r="93" spans="1:9" ht="30">
      <c r="A93" s="31">
        <v>85</v>
      </c>
      <c r="B93" s="14" t="s">
        <v>5470</v>
      </c>
      <c r="C93" s="14" t="s">
        <v>5471</v>
      </c>
      <c r="D93" s="12" t="s">
        <v>5472</v>
      </c>
      <c r="E93" s="14" t="s">
        <v>20</v>
      </c>
      <c r="F93" s="14" t="s">
        <v>895</v>
      </c>
      <c r="G93" s="14" t="s">
        <v>22</v>
      </c>
      <c r="H93" s="12" t="s">
        <v>5223</v>
      </c>
      <c r="I93" s="17"/>
    </row>
    <row r="94" spans="1:9" ht="30">
      <c r="A94" s="31">
        <v>86</v>
      </c>
      <c r="B94" s="14" t="s">
        <v>5470</v>
      </c>
      <c r="C94" s="14" t="s">
        <v>5473</v>
      </c>
      <c r="D94" s="12" t="s">
        <v>3868</v>
      </c>
      <c r="E94" s="14" t="s">
        <v>20</v>
      </c>
      <c r="F94" s="14" t="s">
        <v>5474</v>
      </c>
      <c r="G94" s="14" t="s">
        <v>29</v>
      </c>
      <c r="H94" s="12" t="s">
        <v>5223</v>
      </c>
      <c r="I94" s="17"/>
    </row>
    <row r="95" spans="1:9" ht="30">
      <c r="A95" s="31">
        <v>87</v>
      </c>
      <c r="B95" s="14" t="s">
        <v>5470</v>
      </c>
      <c r="C95" s="14" t="s">
        <v>5475</v>
      </c>
      <c r="D95" s="12" t="s">
        <v>5476</v>
      </c>
      <c r="E95" s="14" t="s">
        <v>20</v>
      </c>
      <c r="F95" s="14" t="s">
        <v>5477</v>
      </c>
      <c r="G95" s="14" t="s">
        <v>22</v>
      </c>
      <c r="H95" s="12" t="s">
        <v>5223</v>
      </c>
      <c r="I95" s="17"/>
    </row>
    <row r="96" spans="1:9" ht="30">
      <c r="A96" s="31">
        <v>88</v>
      </c>
      <c r="B96" s="14" t="s">
        <v>5478</v>
      </c>
      <c r="C96" s="14" t="s">
        <v>5479</v>
      </c>
      <c r="D96" s="12" t="s">
        <v>4882</v>
      </c>
      <c r="E96" s="14" t="s">
        <v>20</v>
      </c>
      <c r="F96" s="14" t="s">
        <v>651</v>
      </c>
      <c r="G96" s="14" t="s">
        <v>29</v>
      </c>
      <c r="H96" s="12" t="s">
        <v>5223</v>
      </c>
      <c r="I96" s="17"/>
    </row>
    <row r="97" spans="1:9" ht="30">
      <c r="A97" s="31">
        <v>89</v>
      </c>
      <c r="B97" s="14" t="s">
        <v>5480</v>
      </c>
      <c r="C97" s="14" t="s">
        <v>5481</v>
      </c>
      <c r="D97" s="12" t="s">
        <v>5482</v>
      </c>
      <c r="E97" s="14" t="s">
        <v>20</v>
      </c>
      <c r="F97" s="14" t="s">
        <v>734</v>
      </c>
      <c r="G97" s="14" t="s">
        <v>29</v>
      </c>
      <c r="H97" s="12" t="s">
        <v>5223</v>
      </c>
      <c r="I97" s="17"/>
    </row>
    <row r="98" spans="1:9" ht="30">
      <c r="A98" s="31">
        <v>90</v>
      </c>
      <c r="B98" s="29">
        <v>3522122001078310</v>
      </c>
      <c r="C98" s="14" t="s">
        <v>5483</v>
      </c>
      <c r="D98" s="12" t="s">
        <v>5484</v>
      </c>
      <c r="E98" s="14" t="s">
        <v>20</v>
      </c>
      <c r="F98" s="14" t="s">
        <v>625</v>
      </c>
      <c r="G98" s="14" t="s">
        <v>22</v>
      </c>
      <c r="H98" s="12" t="s">
        <v>5223</v>
      </c>
      <c r="I98" s="17"/>
    </row>
    <row r="99" spans="1:9" ht="30">
      <c r="A99" s="31">
        <v>91</v>
      </c>
      <c r="B99" s="29">
        <v>3522122001078310</v>
      </c>
      <c r="C99" s="14" t="s">
        <v>5485</v>
      </c>
      <c r="D99" s="12" t="s">
        <v>2595</v>
      </c>
      <c r="E99" s="14" t="s">
        <v>20</v>
      </c>
      <c r="F99" s="14" t="s">
        <v>701</v>
      </c>
      <c r="G99" s="14" t="s">
        <v>29</v>
      </c>
      <c r="H99" s="12" t="s">
        <v>5223</v>
      </c>
      <c r="I99" s="17"/>
    </row>
    <row r="100" spans="1:9" ht="30">
      <c r="A100" s="31">
        <v>92</v>
      </c>
      <c r="B100" s="14" t="s">
        <v>5486</v>
      </c>
      <c r="C100" s="14" t="s">
        <v>5487</v>
      </c>
      <c r="D100" s="12" t="s">
        <v>5488</v>
      </c>
      <c r="E100" s="14" t="s">
        <v>20</v>
      </c>
      <c r="F100" s="14" t="s">
        <v>5489</v>
      </c>
      <c r="G100" s="14" t="s">
        <v>22</v>
      </c>
      <c r="H100" s="12" t="s">
        <v>5223</v>
      </c>
      <c r="I100" s="17"/>
    </row>
    <row r="101" spans="1:9" ht="30">
      <c r="A101" s="31">
        <v>93</v>
      </c>
      <c r="B101" s="14" t="s">
        <v>5486</v>
      </c>
      <c r="C101" s="14" t="s">
        <v>5490</v>
      </c>
      <c r="D101" s="12" t="s">
        <v>4429</v>
      </c>
      <c r="E101" s="14" t="s">
        <v>20</v>
      </c>
      <c r="F101" s="14" t="s">
        <v>5491</v>
      </c>
      <c r="G101" s="14" t="s">
        <v>29</v>
      </c>
      <c r="H101" s="12" t="s">
        <v>5223</v>
      </c>
      <c r="I101" s="17"/>
    </row>
    <row r="102" spans="1:9" ht="30">
      <c r="A102" s="31">
        <v>94</v>
      </c>
      <c r="B102" s="14" t="s">
        <v>5486</v>
      </c>
      <c r="C102" s="14" t="s">
        <v>5492</v>
      </c>
      <c r="D102" s="12" t="s">
        <v>5493</v>
      </c>
      <c r="E102" s="14" t="s">
        <v>20</v>
      </c>
      <c r="F102" s="14" t="s">
        <v>5494</v>
      </c>
      <c r="G102" s="14" t="s">
        <v>22</v>
      </c>
      <c r="H102" s="12" t="s">
        <v>5223</v>
      </c>
      <c r="I102" s="17"/>
    </row>
    <row r="103" spans="1:9" ht="30">
      <c r="A103" s="31">
        <v>95</v>
      </c>
      <c r="B103" s="14" t="s">
        <v>5495</v>
      </c>
      <c r="C103" s="14" t="s">
        <v>5496</v>
      </c>
      <c r="D103" s="12" t="s">
        <v>5497</v>
      </c>
      <c r="E103" s="14" t="s">
        <v>20</v>
      </c>
      <c r="F103" s="14" t="s">
        <v>5498</v>
      </c>
      <c r="G103" s="14" t="s">
        <v>22</v>
      </c>
      <c r="H103" s="12" t="s">
        <v>5223</v>
      </c>
      <c r="I103" s="17"/>
    </row>
    <row r="104" spans="1:9" ht="30">
      <c r="A104" s="31">
        <v>96</v>
      </c>
      <c r="B104" s="14" t="s">
        <v>5499</v>
      </c>
      <c r="C104" s="29">
        <v>3522126506690010</v>
      </c>
      <c r="D104" s="12" t="s">
        <v>5500</v>
      </c>
      <c r="E104" s="14" t="s">
        <v>20</v>
      </c>
      <c r="F104" s="14" t="s">
        <v>5501</v>
      </c>
      <c r="G104" s="14" t="s">
        <v>29</v>
      </c>
      <c r="H104" s="12" t="s">
        <v>5223</v>
      </c>
      <c r="I104" s="17"/>
    </row>
    <row r="105" spans="1:9" ht="30">
      <c r="A105" s="31">
        <v>97</v>
      </c>
      <c r="B105" s="14" t="s">
        <v>5499</v>
      </c>
      <c r="C105" s="14" t="s">
        <v>5502</v>
      </c>
      <c r="D105" s="12" t="s">
        <v>5503</v>
      </c>
      <c r="E105" s="14" t="s">
        <v>20</v>
      </c>
      <c r="F105" s="14" t="s">
        <v>5504</v>
      </c>
      <c r="G105" s="14" t="s">
        <v>29</v>
      </c>
      <c r="H105" s="12" t="s">
        <v>5223</v>
      </c>
      <c r="I105" s="17"/>
    </row>
    <row r="106" spans="1:9" ht="30">
      <c r="A106" s="31">
        <v>98</v>
      </c>
      <c r="B106" s="14" t="s">
        <v>5505</v>
      </c>
      <c r="C106" s="14" t="s">
        <v>5506</v>
      </c>
      <c r="D106" s="12" t="s">
        <v>5507</v>
      </c>
      <c r="E106" s="14" t="s">
        <v>20</v>
      </c>
      <c r="F106" s="14" t="s">
        <v>5508</v>
      </c>
      <c r="G106" s="14" t="s">
        <v>22</v>
      </c>
      <c r="H106" s="12" t="s">
        <v>5223</v>
      </c>
      <c r="I106" s="17"/>
    </row>
    <row r="107" spans="1:9" ht="30">
      <c r="A107" s="31">
        <v>99</v>
      </c>
      <c r="B107" s="14" t="s">
        <v>5505</v>
      </c>
      <c r="C107" s="14" t="s">
        <v>5509</v>
      </c>
      <c r="D107" s="12" t="s">
        <v>5510</v>
      </c>
      <c r="E107" s="14" t="s">
        <v>20</v>
      </c>
      <c r="F107" s="14" t="s">
        <v>5511</v>
      </c>
      <c r="G107" s="14" t="s">
        <v>29</v>
      </c>
      <c r="H107" s="12" t="s">
        <v>5223</v>
      </c>
      <c r="I107" s="17"/>
    </row>
    <row r="108" spans="1:9" ht="30">
      <c r="A108" s="31">
        <v>100</v>
      </c>
      <c r="B108" s="14" t="s">
        <v>5505</v>
      </c>
      <c r="C108" s="14" t="s">
        <v>5512</v>
      </c>
      <c r="D108" s="12" t="s">
        <v>5513</v>
      </c>
      <c r="E108" s="14" t="s">
        <v>20</v>
      </c>
      <c r="F108" s="14" t="s">
        <v>5514</v>
      </c>
      <c r="G108" s="14" t="s">
        <v>29</v>
      </c>
      <c r="H108" s="12" t="s">
        <v>5223</v>
      </c>
      <c r="I108" s="17"/>
    </row>
    <row r="109" spans="1:9" ht="30">
      <c r="A109" s="31">
        <v>101</v>
      </c>
      <c r="B109" s="14" t="s">
        <v>5515</v>
      </c>
      <c r="C109" s="14" t="s">
        <v>5516</v>
      </c>
      <c r="D109" s="12" t="s">
        <v>5517</v>
      </c>
      <c r="E109" s="14" t="s">
        <v>20</v>
      </c>
      <c r="F109" s="14" t="s">
        <v>701</v>
      </c>
      <c r="G109" s="14" t="s">
        <v>22</v>
      </c>
      <c r="H109" s="12" t="s">
        <v>5223</v>
      </c>
      <c r="I109" s="17"/>
    </row>
    <row r="110" spans="1:9" ht="30">
      <c r="A110" s="31">
        <v>102</v>
      </c>
      <c r="B110" s="14" t="s">
        <v>5515</v>
      </c>
      <c r="C110" s="29">
        <v>3522125010610010</v>
      </c>
      <c r="D110" s="12" t="s">
        <v>1690</v>
      </c>
      <c r="E110" s="14" t="s">
        <v>20</v>
      </c>
      <c r="F110" s="14" t="s">
        <v>5518</v>
      </c>
      <c r="G110" s="14" t="s">
        <v>29</v>
      </c>
      <c r="H110" s="12" t="s">
        <v>5223</v>
      </c>
      <c r="I110" s="17"/>
    </row>
    <row r="111" spans="1:9" ht="30">
      <c r="A111" s="31">
        <v>103</v>
      </c>
      <c r="B111" s="14" t="s">
        <v>5519</v>
      </c>
      <c r="C111" s="14" t="s">
        <v>5520</v>
      </c>
      <c r="D111" s="12" t="s">
        <v>5521</v>
      </c>
      <c r="E111" s="14" t="s">
        <v>20</v>
      </c>
      <c r="F111" s="14" t="s">
        <v>701</v>
      </c>
      <c r="G111" s="14" t="s">
        <v>29</v>
      </c>
      <c r="H111" s="12" t="s">
        <v>5223</v>
      </c>
      <c r="I111" s="17"/>
    </row>
    <row r="112" spans="1:9" ht="30">
      <c r="A112" s="31">
        <v>104</v>
      </c>
      <c r="B112" s="14" t="s">
        <v>5519</v>
      </c>
      <c r="C112" s="14" t="s">
        <v>5522</v>
      </c>
      <c r="D112" s="12" t="s">
        <v>5523</v>
      </c>
      <c r="E112" s="14" t="s">
        <v>20</v>
      </c>
      <c r="F112" s="14" t="s">
        <v>1430</v>
      </c>
      <c r="G112" s="14" t="s">
        <v>22</v>
      </c>
      <c r="H112" s="12" t="s">
        <v>5223</v>
      </c>
      <c r="I112" s="17"/>
    </row>
    <row r="113" spans="1:9" ht="30">
      <c r="A113" s="31">
        <v>105</v>
      </c>
      <c r="B113" s="29">
        <v>3522122001078320</v>
      </c>
      <c r="C113" s="14" t="s">
        <v>5524</v>
      </c>
      <c r="D113" s="12" t="s">
        <v>5525</v>
      </c>
      <c r="E113" s="14" t="s">
        <v>20</v>
      </c>
      <c r="F113" s="14" t="s">
        <v>5526</v>
      </c>
      <c r="G113" s="14" t="s">
        <v>29</v>
      </c>
      <c r="H113" s="12" t="s">
        <v>5223</v>
      </c>
      <c r="I113" s="17"/>
    </row>
    <row r="114" spans="1:9" ht="30">
      <c r="A114" s="31">
        <v>106</v>
      </c>
      <c r="B114" s="29">
        <v>3522122001078320</v>
      </c>
      <c r="C114" s="14" t="s">
        <v>5527</v>
      </c>
      <c r="D114" s="12" t="s">
        <v>5528</v>
      </c>
      <c r="E114" s="14" t="s">
        <v>20</v>
      </c>
      <c r="F114" s="14" t="s">
        <v>5529</v>
      </c>
      <c r="G114" s="14" t="s">
        <v>22</v>
      </c>
      <c r="H114" s="12" t="s">
        <v>5223</v>
      </c>
      <c r="I114" s="17"/>
    </row>
    <row r="115" spans="1:9" ht="30">
      <c r="A115" s="31">
        <v>107</v>
      </c>
      <c r="B115" s="29">
        <v>3522122001078320</v>
      </c>
      <c r="C115" s="14" t="s">
        <v>5530</v>
      </c>
      <c r="D115" s="12" t="s">
        <v>5531</v>
      </c>
      <c r="E115" s="14" t="s">
        <v>20</v>
      </c>
      <c r="F115" s="14" t="s">
        <v>5532</v>
      </c>
      <c r="G115" s="14" t="s">
        <v>29</v>
      </c>
      <c r="H115" s="12" t="s">
        <v>5223</v>
      </c>
      <c r="I115" s="17"/>
    </row>
    <row r="116" spans="1:9" ht="30">
      <c r="A116" s="31">
        <v>108</v>
      </c>
      <c r="B116" s="29">
        <v>3522122001078320</v>
      </c>
      <c r="C116" s="14" t="s">
        <v>5533</v>
      </c>
      <c r="D116" s="12" t="s">
        <v>5534</v>
      </c>
      <c r="E116" s="14" t="s">
        <v>20</v>
      </c>
      <c r="F116" s="14" t="s">
        <v>5535</v>
      </c>
      <c r="G116" s="14" t="s">
        <v>22</v>
      </c>
      <c r="H116" s="12" t="s">
        <v>5223</v>
      </c>
      <c r="I116" s="17"/>
    </row>
    <row r="117" spans="1:9" ht="30">
      <c r="A117" s="31">
        <v>109</v>
      </c>
      <c r="B117" s="14" t="s">
        <v>5536</v>
      </c>
      <c r="C117" s="14" t="s">
        <v>5537</v>
      </c>
      <c r="D117" s="12" t="s">
        <v>5538</v>
      </c>
      <c r="E117" s="14" t="s">
        <v>20</v>
      </c>
      <c r="F117" s="14" t="s">
        <v>598</v>
      </c>
      <c r="G117" s="14" t="s">
        <v>22</v>
      </c>
      <c r="H117" s="12" t="s">
        <v>5223</v>
      </c>
      <c r="I117" s="17"/>
    </row>
    <row r="118" spans="1:9" ht="30">
      <c r="A118" s="31">
        <v>110</v>
      </c>
      <c r="B118" s="14" t="s">
        <v>5536</v>
      </c>
      <c r="C118" s="14" t="s">
        <v>5539</v>
      </c>
      <c r="D118" s="12" t="s">
        <v>5540</v>
      </c>
      <c r="E118" s="14" t="s">
        <v>20</v>
      </c>
      <c r="F118" s="14" t="s">
        <v>833</v>
      </c>
      <c r="G118" s="14" t="s">
        <v>29</v>
      </c>
      <c r="H118" s="12" t="s">
        <v>5223</v>
      </c>
      <c r="I118" s="17"/>
    </row>
    <row r="119" spans="1:9" ht="30">
      <c r="A119" s="31">
        <v>111</v>
      </c>
      <c r="B119" s="14" t="s">
        <v>5536</v>
      </c>
      <c r="C119" s="14" t="s">
        <v>5541</v>
      </c>
      <c r="D119" s="12" t="s">
        <v>5542</v>
      </c>
      <c r="E119" s="14" t="s">
        <v>20</v>
      </c>
      <c r="F119" s="14" t="s">
        <v>5543</v>
      </c>
      <c r="G119" s="14" t="s">
        <v>29</v>
      </c>
      <c r="H119" s="12" t="s">
        <v>5223</v>
      </c>
      <c r="I119" s="17"/>
    </row>
    <row r="120" spans="1:9" ht="30">
      <c r="A120" s="31">
        <v>112</v>
      </c>
      <c r="B120" s="14" t="s">
        <v>5536</v>
      </c>
      <c r="C120" s="14" t="s">
        <v>5544</v>
      </c>
      <c r="D120" s="12" t="s">
        <v>5545</v>
      </c>
      <c r="E120" s="14" t="s">
        <v>20</v>
      </c>
      <c r="F120" s="14" t="s">
        <v>5546</v>
      </c>
      <c r="G120" s="14" t="s">
        <v>29</v>
      </c>
      <c r="H120" s="12" t="s">
        <v>5223</v>
      </c>
      <c r="I120" s="17"/>
    </row>
    <row r="121" spans="1:9" ht="30">
      <c r="A121" s="31">
        <v>113</v>
      </c>
      <c r="B121" s="14" t="s">
        <v>5536</v>
      </c>
      <c r="C121" s="14" t="s">
        <v>5547</v>
      </c>
      <c r="D121" s="12" t="s">
        <v>5548</v>
      </c>
      <c r="E121" s="14" t="s">
        <v>20</v>
      </c>
      <c r="F121" s="14" t="s">
        <v>5549</v>
      </c>
      <c r="G121" s="14" t="s">
        <v>29</v>
      </c>
      <c r="H121" s="12" t="s">
        <v>5223</v>
      </c>
      <c r="I121" s="17"/>
    </row>
    <row r="122" spans="1:9" ht="30">
      <c r="A122" s="31">
        <v>114</v>
      </c>
      <c r="B122" s="14" t="s">
        <v>5550</v>
      </c>
      <c r="C122" s="14" t="s">
        <v>5551</v>
      </c>
      <c r="D122" s="12" t="s">
        <v>5552</v>
      </c>
      <c r="E122" s="14" t="s">
        <v>20</v>
      </c>
      <c r="F122" s="14" t="s">
        <v>783</v>
      </c>
      <c r="G122" s="14" t="s">
        <v>22</v>
      </c>
      <c r="H122" s="12" t="s">
        <v>5223</v>
      </c>
      <c r="I122" s="17"/>
    </row>
    <row r="123" spans="1:9" ht="30">
      <c r="A123" s="31">
        <v>115</v>
      </c>
      <c r="B123" s="14" t="s">
        <v>5550</v>
      </c>
      <c r="C123" s="14" t="s">
        <v>5553</v>
      </c>
      <c r="D123" s="12" t="s">
        <v>3616</v>
      </c>
      <c r="E123" s="14" t="s">
        <v>20</v>
      </c>
      <c r="F123" s="14" t="s">
        <v>5554</v>
      </c>
      <c r="G123" s="14" t="s">
        <v>29</v>
      </c>
      <c r="H123" s="12" t="s">
        <v>5223</v>
      </c>
      <c r="I123" s="17"/>
    </row>
    <row r="124" spans="1:9" ht="30">
      <c r="A124" s="31">
        <v>116</v>
      </c>
      <c r="B124" s="14" t="s">
        <v>5555</v>
      </c>
      <c r="C124" s="14" t="s">
        <v>5556</v>
      </c>
      <c r="D124" s="12" t="s">
        <v>5557</v>
      </c>
      <c r="E124" s="14" t="s">
        <v>20</v>
      </c>
      <c r="F124" s="14" t="s">
        <v>21</v>
      </c>
      <c r="G124" s="14" t="s">
        <v>29</v>
      </c>
      <c r="H124" s="12" t="s">
        <v>5223</v>
      </c>
      <c r="I124" s="17"/>
    </row>
    <row r="125" spans="1:9" ht="30">
      <c r="A125" s="31">
        <v>117</v>
      </c>
      <c r="B125" s="14" t="s">
        <v>5558</v>
      </c>
      <c r="C125" s="14" t="s">
        <v>5559</v>
      </c>
      <c r="D125" s="12" t="s">
        <v>1945</v>
      </c>
      <c r="E125" s="14" t="s">
        <v>20</v>
      </c>
      <c r="F125" s="14" t="s">
        <v>5560</v>
      </c>
      <c r="G125" s="14" t="s">
        <v>29</v>
      </c>
      <c r="H125" s="12" t="s">
        <v>5223</v>
      </c>
      <c r="I125" s="17"/>
    </row>
    <row r="126" spans="1:9" ht="30">
      <c r="A126" s="31">
        <v>118</v>
      </c>
      <c r="B126" s="14" t="s">
        <v>5558</v>
      </c>
      <c r="C126" s="14" t="s">
        <v>5561</v>
      </c>
      <c r="D126" s="12" t="s">
        <v>5562</v>
      </c>
      <c r="E126" s="14" t="s">
        <v>20</v>
      </c>
      <c r="F126" s="14" t="s">
        <v>5563</v>
      </c>
      <c r="G126" s="14" t="s">
        <v>29</v>
      </c>
      <c r="H126" s="12" t="s">
        <v>5223</v>
      </c>
      <c r="I126" s="17"/>
    </row>
    <row r="127" spans="1:9" ht="30">
      <c r="A127" s="31">
        <v>119</v>
      </c>
      <c r="B127" s="14" t="s">
        <v>5564</v>
      </c>
      <c r="C127" s="14" t="s">
        <v>5565</v>
      </c>
      <c r="D127" s="12" t="s">
        <v>5566</v>
      </c>
      <c r="E127" s="14" t="s">
        <v>20</v>
      </c>
      <c r="F127" s="14" t="s">
        <v>26</v>
      </c>
      <c r="G127" s="14" t="s">
        <v>22</v>
      </c>
      <c r="H127" s="12" t="s">
        <v>5223</v>
      </c>
      <c r="I127" s="17"/>
    </row>
    <row r="128" spans="1:9" ht="30">
      <c r="A128" s="31">
        <v>120</v>
      </c>
      <c r="B128" s="14" t="s">
        <v>5564</v>
      </c>
      <c r="C128" s="14" t="s">
        <v>5567</v>
      </c>
      <c r="D128" s="12" t="s">
        <v>3724</v>
      </c>
      <c r="E128" s="14" t="s">
        <v>20</v>
      </c>
      <c r="F128" s="14" t="s">
        <v>5568</v>
      </c>
      <c r="G128" s="14" t="s">
        <v>29</v>
      </c>
      <c r="H128" s="12" t="s">
        <v>5223</v>
      </c>
      <c r="I128" s="17"/>
    </row>
    <row r="129" spans="1:9" ht="30">
      <c r="A129" s="31">
        <v>121</v>
      </c>
      <c r="B129" s="14" t="s">
        <v>5564</v>
      </c>
      <c r="C129" s="14" t="s">
        <v>5569</v>
      </c>
      <c r="D129" s="12" t="s">
        <v>5570</v>
      </c>
      <c r="E129" s="14" t="s">
        <v>20</v>
      </c>
      <c r="F129" s="14" t="s">
        <v>5571</v>
      </c>
      <c r="G129" s="14" t="s">
        <v>22</v>
      </c>
      <c r="H129" s="12" t="s">
        <v>5223</v>
      </c>
      <c r="I129" s="17"/>
    </row>
    <row r="130" spans="1:9" ht="30">
      <c r="A130" s="31">
        <v>122</v>
      </c>
      <c r="B130" s="14" t="s">
        <v>5564</v>
      </c>
      <c r="C130" s="14" t="s">
        <v>5572</v>
      </c>
      <c r="D130" s="12" t="s">
        <v>5573</v>
      </c>
      <c r="E130" s="14" t="s">
        <v>20</v>
      </c>
      <c r="F130" s="14" t="s">
        <v>5574</v>
      </c>
      <c r="G130" s="14" t="s">
        <v>22</v>
      </c>
      <c r="H130" s="12" t="s">
        <v>5223</v>
      </c>
      <c r="I130" s="17"/>
    </row>
    <row r="131" spans="1:9" ht="30">
      <c r="A131" s="31">
        <v>123</v>
      </c>
      <c r="B131" s="14" t="s">
        <v>5575</v>
      </c>
      <c r="C131" s="14" t="s">
        <v>5576</v>
      </c>
      <c r="D131" s="12" t="s">
        <v>5063</v>
      </c>
      <c r="E131" s="14" t="s">
        <v>20</v>
      </c>
      <c r="F131" s="14" t="s">
        <v>624</v>
      </c>
      <c r="G131" s="14" t="s">
        <v>22</v>
      </c>
      <c r="H131" s="12" t="s">
        <v>5223</v>
      </c>
      <c r="I131" s="17"/>
    </row>
    <row r="132" spans="1:9" ht="30">
      <c r="A132" s="31">
        <v>124</v>
      </c>
      <c r="B132" s="29">
        <v>3522122001078330</v>
      </c>
      <c r="C132" s="14" t="s">
        <v>5577</v>
      </c>
      <c r="D132" s="12" t="s">
        <v>5578</v>
      </c>
      <c r="E132" s="14" t="s">
        <v>20</v>
      </c>
      <c r="F132" s="14" t="s">
        <v>640</v>
      </c>
      <c r="G132" s="14" t="s">
        <v>22</v>
      </c>
      <c r="H132" s="12" t="s">
        <v>5223</v>
      </c>
      <c r="I132" s="17"/>
    </row>
    <row r="133" spans="1:9" ht="30">
      <c r="A133" s="31">
        <v>125</v>
      </c>
      <c r="B133" s="29">
        <v>3522122001078330</v>
      </c>
      <c r="C133" s="14" t="s">
        <v>5579</v>
      </c>
      <c r="D133" s="12" t="s">
        <v>818</v>
      </c>
      <c r="E133" s="14" t="s">
        <v>20</v>
      </c>
      <c r="F133" s="14" t="s">
        <v>701</v>
      </c>
      <c r="G133" s="14" t="s">
        <v>29</v>
      </c>
      <c r="H133" s="33" t="s">
        <v>5223</v>
      </c>
      <c r="I133" s="34"/>
    </row>
    <row r="134" spans="1:9" ht="30">
      <c r="A134" s="31">
        <v>126</v>
      </c>
      <c r="B134" s="14" t="s">
        <v>5580</v>
      </c>
      <c r="C134" s="29">
        <v>3522127112510100</v>
      </c>
      <c r="D134" s="12" t="s">
        <v>2697</v>
      </c>
      <c r="E134" s="14" t="s">
        <v>20</v>
      </c>
      <c r="F134" s="14" t="s">
        <v>600</v>
      </c>
      <c r="G134" s="14" t="s">
        <v>29</v>
      </c>
      <c r="H134" s="35" t="s">
        <v>5223</v>
      </c>
      <c r="I134" s="36"/>
    </row>
    <row r="135" spans="1:9" ht="30">
      <c r="A135" s="31">
        <v>127</v>
      </c>
      <c r="B135" s="14" t="s">
        <v>5581</v>
      </c>
      <c r="C135" s="14" t="s">
        <v>5582</v>
      </c>
      <c r="D135" s="12" t="s">
        <v>5583</v>
      </c>
      <c r="E135" s="14" t="s">
        <v>20</v>
      </c>
      <c r="F135" s="14" t="s">
        <v>701</v>
      </c>
      <c r="G135" s="14" t="s">
        <v>22</v>
      </c>
      <c r="H135" s="12" t="s">
        <v>5223</v>
      </c>
      <c r="I135" s="17"/>
    </row>
    <row r="136" spans="1:9" ht="30">
      <c r="A136" s="31">
        <v>128</v>
      </c>
      <c r="B136" s="14" t="s">
        <v>5581</v>
      </c>
      <c r="C136" s="14" t="s">
        <v>5584</v>
      </c>
      <c r="D136" s="12" t="s">
        <v>5585</v>
      </c>
      <c r="E136" s="14" t="s">
        <v>611</v>
      </c>
      <c r="F136" s="14" t="s">
        <v>5586</v>
      </c>
      <c r="G136" s="14" t="s">
        <v>29</v>
      </c>
      <c r="H136" s="12" t="s">
        <v>5223</v>
      </c>
      <c r="I136" s="17"/>
    </row>
    <row r="137" spans="1:9" ht="30">
      <c r="A137" s="31">
        <v>129</v>
      </c>
      <c r="B137" s="14" t="s">
        <v>5581</v>
      </c>
      <c r="C137" s="14" t="s">
        <v>5587</v>
      </c>
      <c r="D137" s="12" t="s">
        <v>5588</v>
      </c>
      <c r="E137" s="14" t="s">
        <v>20</v>
      </c>
      <c r="F137" s="14" t="s">
        <v>5589</v>
      </c>
      <c r="G137" s="14" t="s">
        <v>22</v>
      </c>
      <c r="H137" s="12" t="s">
        <v>5223</v>
      </c>
      <c r="I137" s="17"/>
    </row>
    <row r="138" spans="1:9" ht="30">
      <c r="A138" s="31">
        <v>130</v>
      </c>
      <c r="B138" s="14" t="s">
        <v>5590</v>
      </c>
      <c r="C138" s="14" t="s">
        <v>5591</v>
      </c>
      <c r="D138" s="12" t="s">
        <v>5592</v>
      </c>
      <c r="E138" s="14" t="s">
        <v>20</v>
      </c>
      <c r="F138" s="14" t="s">
        <v>5593</v>
      </c>
      <c r="G138" s="14" t="s">
        <v>22</v>
      </c>
      <c r="H138" s="12" t="s">
        <v>5223</v>
      </c>
      <c r="I138" s="17"/>
    </row>
    <row r="139" spans="1:9" ht="30">
      <c r="A139" s="31">
        <v>131</v>
      </c>
      <c r="B139" s="14" t="s">
        <v>5590</v>
      </c>
      <c r="C139" s="14" t="s">
        <v>5594</v>
      </c>
      <c r="D139" s="12" t="s">
        <v>5595</v>
      </c>
      <c r="E139" s="14" t="s">
        <v>20</v>
      </c>
      <c r="F139" s="14" t="s">
        <v>758</v>
      </c>
      <c r="G139" s="14" t="s">
        <v>29</v>
      </c>
      <c r="H139" s="12" t="s">
        <v>5223</v>
      </c>
      <c r="I139" s="17"/>
    </row>
    <row r="140" spans="1:9" ht="30">
      <c r="A140" s="31">
        <v>132</v>
      </c>
      <c r="B140" s="14" t="s">
        <v>5596</v>
      </c>
      <c r="C140" s="14" t="s">
        <v>5597</v>
      </c>
      <c r="D140" s="12" t="s">
        <v>5598</v>
      </c>
      <c r="E140" s="14" t="s">
        <v>20</v>
      </c>
      <c r="F140" s="14" t="s">
        <v>5599</v>
      </c>
      <c r="G140" s="14" t="s">
        <v>22</v>
      </c>
      <c r="H140" s="12" t="s">
        <v>5223</v>
      </c>
      <c r="I140" s="17"/>
    </row>
    <row r="141" spans="1:9" ht="30">
      <c r="A141" s="31">
        <v>133</v>
      </c>
      <c r="B141" s="14" t="s">
        <v>5596</v>
      </c>
      <c r="C141" s="14" t="s">
        <v>5600</v>
      </c>
      <c r="D141" s="12" t="s">
        <v>5601</v>
      </c>
      <c r="E141" s="14" t="s">
        <v>20</v>
      </c>
      <c r="F141" s="14" t="s">
        <v>26</v>
      </c>
      <c r="G141" s="14" t="s">
        <v>29</v>
      </c>
      <c r="H141" s="12" t="s">
        <v>5223</v>
      </c>
      <c r="I141" s="17"/>
    </row>
    <row r="142" spans="1:9" s="51" customFormat="1" ht="30">
      <c r="A142" s="31">
        <v>134</v>
      </c>
      <c r="B142" s="48" t="s">
        <v>5602</v>
      </c>
      <c r="C142" s="48" t="s">
        <v>5603</v>
      </c>
      <c r="D142" s="49" t="s">
        <v>5604</v>
      </c>
      <c r="E142" s="48" t="s">
        <v>20</v>
      </c>
      <c r="F142" s="48" t="s">
        <v>3295</v>
      </c>
      <c r="G142" s="48" t="s">
        <v>29</v>
      </c>
      <c r="H142" s="49" t="s">
        <v>5223</v>
      </c>
      <c r="I142" s="50"/>
    </row>
    <row r="143" spans="1:9" ht="30">
      <c r="A143" s="31">
        <v>135</v>
      </c>
      <c r="B143" s="14" t="s">
        <v>5605</v>
      </c>
      <c r="C143" s="14" t="s">
        <v>5606</v>
      </c>
      <c r="D143" s="12" t="s">
        <v>5607</v>
      </c>
      <c r="E143" s="14" t="s">
        <v>20</v>
      </c>
      <c r="F143" s="14" t="s">
        <v>5608</v>
      </c>
      <c r="G143" s="14" t="s">
        <v>22</v>
      </c>
      <c r="H143" s="12" t="s">
        <v>5223</v>
      </c>
      <c r="I143" s="17"/>
    </row>
    <row r="144" spans="1:9" ht="30">
      <c r="A144" s="31">
        <v>136</v>
      </c>
      <c r="B144" s="14" t="s">
        <v>5605</v>
      </c>
      <c r="C144" s="14" t="s">
        <v>5609</v>
      </c>
      <c r="D144" s="12" t="s">
        <v>5610</v>
      </c>
      <c r="E144" s="14" t="s">
        <v>20</v>
      </c>
      <c r="F144" s="14" t="s">
        <v>5611</v>
      </c>
      <c r="G144" s="14" t="s">
        <v>29</v>
      </c>
      <c r="H144" s="12" t="s">
        <v>5223</v>
      </c>
      <c r="I144" s="17"/>
    </row>
    <row r="145" spans="1:9" ht="30">
      <c r="A145" s="31">
        <v>137</v>
      </c>
      <c r="B145" s="14" t="s">
        <v>5612</v>
      </c>
      <c r="C145" s="14" t="s">
        <v>5613</v>
      </c>
      <c r="D145" s="12" t="s">
        <v>5614</v>
      </c>
      <c r="E145" s="14" t="s">
        <v>20</v>
      </c>
      <c r="F145" s="14" t="s">
        <v>5615</v>
      </c>
      <c r="G145" s="14" t="s">
        <v>22</v>
      </c>
      <c r="H145" s="12" t="s">
        <v>5223</v>
      </c>
      <c r="I145" s="17"/>
    </row>
    <row r="146" spans="1:9" ht="30">
      <c r="A146" s="31">
        <v>138</v>
      </c>
      <c r="B146" s="14" t="s">
        <v>5612</v>
      </c>
      <c r="C146" s="14" t="s">
        <v>5616</v>
      </c>
      <c r="D146" s="12" t="s">
        <v>5617</v>
      </c>
      <c r="E146" s="14" t="s">
        <v>20</v>
      </c>
      <c r="F146" s="14" t="s">
        <v>5618</v>
      </c>
      <c r="G146" s="14" t="s">
        <v>29</v>
      </c>
      <c r="H146" s="12" t="s">
        <v>5223</v>
      </c>
      <c r="I146" s="17"/>
    </row>
    <row r="147" spans="1:9" ht="30">
      <c r="A147" s="31">
        <v>139</v>
      </c>
      <c r="B147" s="14" t="s">
        <v>5619</v>
      </c>
      <c r="C147" s="14" t="s">
        <v>5620</v>
      </c>
      <c r="D147" s="12" t="s">
        <v>5621</v>
      </c>
      <c r="E147" s="14" t="s">
        <v>20</v>
      </c>
      <c r="F147" s="14" t="s">
        <v>5622</v>
      </c>
      <c r="G147" s="14" t="s">
        <v>22</v>
      </c>
      <c r="H147" s="12" t="s">
        <v>5223</v>
      </c>
      <c r="I147" s="17"/>
    </row>
    <row r="148" spans="1:9" ht="30">
      <c r="A148" s="31">
        <v>140</v>
      </c>
      <c r="B148" s="14" t="s">
        <v>5619</v>
      </c>
      <c r="C148" s="14" t="s">
        <v>5623</v>
      </c>
      <c r="D148" s="12" t="s">
        <v>5624</v>
      </c>
      <c r="E148" s="14" t="s">
        <v>20</v>
      </c>
      <c r="F148" s="14" t="s">
        <v>5625</v>
      </c>
      <c r="G148" s="14" t="s">
        <v>29</v>
      </c>
      <c r="H148" s="12" t="s">
        <v>5223</v>
      </c>
      <c r="I148" s="17"/>
    </row>
    <row r="149" spans="1:9" ht="30">
      <c r="A149" s="31">
        <v>141</v>
      </c>
      <c r="B149" s="14" t="s">
        <v>5626</v>
      </c>
      <c r="C149" s="14" t="s">
        <v>5627</v>
      </c>
      <c r="D149" s="12" t="s">
        <v>5628</v>
      </c>
      <c r="E149" s="14" t="s">
        <v>20</v>
      </c>
      <c r="F149" s="14" t="s">
        <v>5629</v>
      </c>
      <c r="G149" s="14" t="s">
        <v>22</v>
      </c>
      <c r="H149" s="12" t="s">
        <v>5223</v>
      </c>
      <c r="I149" s="17"/>
    </row>
    <row r="150" spans="1:9" ht="30">
      <c r="A150" s="31">
        <v>142</v>
      </c>
      <c r="B150" s="14" t="s">
        <v>5626</v>
      </c>
      <c r="C150" s="14" t="s">
        <v>5630</v>
      </c>
      <c r="D150" s="12" t="s">
        <v>5631</v>
      </c>
      <c r="E150" s="14" t="s">
        <v>20</v>
      </c>
      <c r="F150" s="14" t="s">
        <v>5632</v>
      </c>
      <c r="G150" s="14" t="s">
        <v>29</v>
      </c>
      <c r="H150" s="12" t="s">
        <v>5223</v>
      </c>
      <c r="I150" s="17"/>
    </row>
    <row r="151" spans="1:9" ht="30">
      <c r="A151" s="31">
        <v>143</v>
      </c>
      <c r="B151" s="14" t="s">
        <v>5633</v>
      </c>
      <c r="C151" s="14" t="s">
        <v>5634</v>
      </c>
      <c r="D151" s="12" t="s">
        <v>5635</v>
      </c>
      <c r="E151" s="14" t="s">
        <v>20</v>
      </c>
      <c r="F151" s="14" t="s">
        <v>5636</v>
      </c>
      <c r="G151" s="14" t="s">
        <v>22</v>
      </c>
      <c r="H151" s="12" t="s">
        <v>5223</v>
      </c>
      <c r="I151" s="17"/>
    </row>
    <row r="152" spans="1:9" ht="30">
      <c r="A152" s="31">
        <v>144</v>
      </c>
      <c r="B152" s="14" t="s">
        <v>5633</v>
      </c>
      <c r="C152" s="14" t="s">
        <v>5637</v>
      </c>
      <c r="D152" s="12" t="s">
        <v>5638</v>
      </c>
      <c r="E152" s="14" t="s">
        <v>20</v>
      </c>
      <c r="F152" s="14" t="s">
        <v>5639</v>
      </c>
      <c r="G152" s="14" t="s">
        <v>29</v>
      </c>
      <c r="H152" s="12" t="s">
        <v>5223</v>
      </c>
      <c r="I152" s="17"/>
    </row>
    <row r="153" spans="1:9" s="70" customFormat="1" ht="30">
      <c r="A153" s="67">
        <v>145</v>
      </c>
      <c r="B153" s="55" t="s">
        <v>5519</v>
      </c>
      <c r="C153" s="55" t="s">
        <v>6650</v>
      </c>
      <c r="D153" s="56" t="s">
        <v>6651</v>
      </c>
      <c r="E153" s="55" t="s">
        <v>20</v>
      </c>
      <c r="F153" s="55" t="s">
        <v>6652</v>
      </c>
      <c r="G153" s="55" t="s">
        <v>29</v>
      </c>
      <c r="H153" s="68" t="s">
        <v>5223</v>
      </c>
      <c r="I153" s="69"/>
    </row>
    <row r="154" spans="1:9" s="70" customFormat="1" ht="30">
      <c r="A154" s="67">
        <v>146</v>
      </c>
      <c r="B154" s="55" t="s">
        <v>6653</v>
      </c>
      <c r="C154" s="55" t="s">
        <v>6654</v>
      </c>
      <c r="D154" s="56" t="s">
        <v>6655</v>
      </c>
      <c r="E154" s="55" t="s">
        <v>20</v>
      </c>
      <c r="F154" s="55" t="s">
        <v>6656</v>
      </c>
      <c r="G154" s="55" t="s">
        <v>29</v>
      </c>
      <c r="H154" s="68" t="s">
        <v>5223</v>
      </c>
      <c r="I154" s="60"/>
    </row>
    <row r="155" spans="1:9" s="70" customFormat="1" ht="30">
      <c r="A155" s="67">
        <v>147</v>
      </c>
      <c r="B155" s="55" t="s">
        <v>5499</v>
      </c>
      <c r="C155" s="55" t="s">
        <v>6657</v>
      </c>
      <c r="D155" s="56" t="s">
        <v>6658</v>
      </c>
      <c r="E155" s="55" t="s">
        <v>20</v>
      </c>
      <c r="F155" s="55" t="s">
        <v>6659</v>
      </c>
      <c r="G155" s="55" t="s">
        <v>22</v>
      </c>
      <c r="H155" s="68" t="s">
        <v>5223</v>
      </c>
      <c r="I155" s="61"/>
    </row>
    <row r="156" spans="1:9" s="70" customFormat="1" ht="30">
      <c r="A156" s="67">
        <v>148</v>
      </c>
      <c r="B156" s="55" t="s">
        <v>5464</v>
      </c>
      <c r="C156" s="55" t="s">
        <v>6660</v>
      </c>
      <c r="D156" s="56" t="s">
        <v>6661</v>
      </c>
      <c r="E156" s="55" t="s">
        <v>20</v>
      </c>
      <c r="F156" s="55" t="s">
        <v>6662</v>
      </c>
      <c r="G156" s="55" t="s">
        <v>29</v>
      </c>
      <c r="H156" s="68" t="s">
        <v>5223</v>
      </c>
      <c r="I156" s="61"/>
    </row>
    <row r="157" spans="1:9" s="70" customFormat="1" ht="30">
      <c r="A157" s="67">
        <v>149</v>
      </c>
      <c r="B157" s="55" t="s">
        <v>5389</v>
      </c>
      <c r="C157" s="55" t="s">
        <v>6663</v>
      </c>
      <c r="D157" s="56" t="s">
        <v>6664</v>
      </c>
      <c r="E157" s="55" t="s">
        <v>20</v>
      </c>
      <c r="F157" s="55" t="s">
        <v>6665</v>
      </c>
      <c r="G157" s="55" t="s">
        <v>29</v>
      </c>
      <c r="H157" s="68" t="s">
        <v>5223</v>
      </c>
      <c r="I157" s="61"/>
    </row>
    <row r="158" spans="1:9" s="70" customFormat="1" ht="30">
      <c r="A158" s="67">
        <v>150</v>
      </c>
      <c r="B158" s="55" t="s">
        <v>6666</v>
      </c>
      <c r="C158" s="55" t="s">
        <v>6667</v>
      </c>
      <c r="D158" s="65" t="s">
        <v>6668</v>
      </c>
      <c r="E158" s="55" t="s">
        <v>20</v>
      </c>
      <c r="F158" s="55" t="s">
        <v>6669</v>
      </c>
      <c r="G158" s="55" t="s">
        <v>22</v>
      </c>
      <c r="H158" s="68" t="s">
        <v>5223</v>
      </c>
      <c r="I158" s="62"/>
    </row>
    <row r="159" spans="1:9" s="70" customFormat="1" ht="30">
      <c r="A159" s="67">
        <v>151</v>
      </c>
      <c r="B159" s="71" t="s">
        <v>5224</v>
      </c>
      <c r="C159" s="55" t="s">
        <v>6670</v>
      </c>
      <c r="D159" s="56" t="s">
        <v>6671</v>
      </c>
      <c r="E159" s="55" t="s">
        <v>20</v>
      </c>
      <c r="F159" s="55" t="s">
        <v>6672</v>
      </c>
      <c r="G159" s="55" t="s">
        <v>22</v>
      </c>
      <c r="H159" s="68" t="s">
        <v>5223</v>
      </c>
      <c r="I159" s="69"/>
    </row>
    <row r="160" spans="1:9" s="70" customFormat="1" ht="30">
      <c r="A160" s="67">
        <v>152</v>
      </c>
      <c r="B160" s="71" t="s">
        <v>5361</v>
      </c>
      <c r="C160" s="55" t="s">
        <v>6673</v>
      </c>
      <c r="D160" s="56" t="s">
        <v>6674</v>
      </c>
      <c r="E160" s="55" t="s">
        <v>20</v>
      </c>
      <c r="F160" s="55" t="s">
        <v>6675</v>
      </c>
      <c r="G160" s="55" t="s">
        <v>22</v>
      </c>
      <c r="H160" s="68" t="s">
        <v>5223</v>
      </c>
      <c r="I160" s="69"/>
    </row>
    <row r="161" spans="1:9" s="70" customFormat="1" ht="30">
      <c r="A161" s="67">
        <v>153</v>
      </c>
      <c r="B161" s="55" t="s">
        <v>5297</v>
      </c>
      <c r="C161" s="55" t="s">
        <v>6676</v>
      </c>
      <c r="D161" s="56" t="s">
        <v>6677</v>
      </c>
      <c r="E161" s="55" t="s">
        <v>20</v>
      </c>
      <c r="F161" s="55" t="s">
        <v>6470</v>
      </c>
      <c r="G161" s="55" t="s">
        <v>22</v>
      </c>
      <c r="H161" s="68" t="s">
        <v>5223</v>
      </c>
      <c r="I161" s="69"/>
    </row>
    <row r="162" spans="1:9" s="70" customFormat="1" ht="30">
      <c r="A162" s="67">
        <v>154</v>
      </c>
      <c r="B162" s="55" t="s">
        <v>5558</v>
      </c>
      <c r="C162" s="55" t="s">
        <v>6678</v>
      </c>
      <c r="D162" s="56" t="s">
        <v>6679</v>
      </c>
      <c r="E162" s="55" t="s">
        <v>20</v>
      </c>
      <c r="F162" s="55" t="s">
        <v>6680</v>
      </c>
      <c r="G162" s="55" t="s">
        <v>22</v>
      </c>
      <c r="H162" s="68" t="s">
        <v>5223</v>
      </c>
      <c r="I162" s="69"/>
    </row>
    <row r="163" spans="1:9" s="70" customFormat="1" ht="30">
      <c r="A163" s="67">
        <v>155</v>
      </c>
      <c r="B163" s="55" t="s">
        <v>6681</v>
      </c>
      <c r="C163" s="55" t="s">
        <v>6682</v>
      </c>
      <c r="D163" s="56" t="s">
        <v>6683</v>
      </c>
      <c r="E163" s="55" t="s">
        <v>772</v>
      </c>
      <c r="F163" s="55" t="s">
        <v>6684</v>
      </c>
      <c r="G163" s="55" t="s">
        <v>22</v>
      </c>
      <c r="H163" s="68" t="s">
        <v>5223</v>
      </c>
      <c r="I163" s="69"/>
    </row>
    <row r="165" spans="1:9" ht="15.75">
      <c r="A165" s="212" t="s">
        <v>6778</v>
      </c>
      <c r="B165" s="212"/>
      <c r="C165" s="1"/>
      <c r="D165" s="1"/>
      <c r="E165" s="1"/>
      <c r="F165" s="213" t="s">
        <v>6780</v>
      </c>
      <c r="G165" s="213"/>
      <c r="H165" s="213"/>
      <c r="I165" s="213"/>
    </row>
    <row r="166" spans="1:9" ht="15.75">
      <c r="A166" s="212" t="s">
        <v>6785</v>
      </c>
      <c r="B166" s="212"/>
      <c r="C166" s="1">
        <v>74</v>
      </c>
      <c r="D166" s="1"/>
      <c r="E166" s="1"/>
      <c r="F166" s="210" t="s">
        <v>6781</v>
      </c>
      <c r="G166" s="210"/>
      <c r="H166" s="210"/>
      <c r="I166" s="210"/>
    </row>
    <row r="167" spans="1:9" ht="15.75">
      <c r="A167" s="212" t="s">
        <v>6786</v>
      </c>
      <c r="B167" s="212"/>
      <c r="C167" s="1">
        <v>81</v>
      </c>
      <c r="D167" s="1"/>
      <c r="E167" s="1"/>
      <c r="F167" s="210" t="s">
        <v>6782</v>
      </c>
      <c r="G167" s="210"/>
      <c r="H167" s="210"/>
      <c r="I167" s="210"/>
    </row>
    <row r="168" spans="1:9" ht="15.75">
      <c r="A168" s="212"/>
      <c r="B168" s="212"/>
      <c r="C168" s="53"/>
      <c r="D168" s="1"/>
      <c r="E168" s="1"/>
      <c r="F168" s="1"/>
      <c r="G168" s="1"/>
      <c r="H168" s="1"/>
      <c r="I168" s="1"/>
    </row>
    <row r="169" spans="1:9" ht="15.75">
      <c r="A169" s="212" t="s">
        <v>6779</v>
      </c>
      <c r="B169" s="212"/>
      <c r="C169" s="52">
        <f xml:space="preserve"> SUM(C166:C167)</f>
        <v>155</v>
      </c>
      <c r="D169" s="1"/>
      <c r="E169" s="1"/>
      <c r="F169" s="1"/>
      <c r="G169" s="1"/>
      <c r="H169" s="1"/>
      <c r="I169" s="1"/>
    </row>
    <row r="170" spans="1:9" ht="15.75">
      <c r="A170" s="1"/>
      <c r="B170" s="1"/>
      <c r="C170" s="1"/>
      <c r="D170" s="1"/>
      <c r="E170" s="1"/>
      <c r="F170" s="211" t="s">
        <v>6783</v>
      </c>
      <c r="G170" s="211"/>
      <c r="H170" s="211"/>
      <c r="I170" s="211"/>
    </row>
  </sheetData>
  <mergeCells count="24">
    <mergeCell ref="A168:B168"/>
    <mergeCell ref="A169:B169"/>
    <mergeCell ref="F170:I170"/>
    <mergeCell ref="A165:B165"/>
    <mergeCell ref="F165:I165"/>
    <mergeCell ref="A166:B166"/>
    <mergeCell ref="F166:I166"/>
    <mergeCell ref="A167:B167"/>
    <mergeCell ref="F167:I167"/>
    <mergeCell ref="F4:G4"/>
    <mergeCell ref="H4:I4"/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67" bottom="0.45" header="0.3" footer="0.3"/>
  <pageSetup paperSize="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D155"/>
  <sheetViews>
    <sheetView topLeftCell="A130" zoomScale="40" zoomScaleNormal="40" workbookViewId="0">
      <selection activeCell="R139" sqref="R139"/>
    </sheetView>
  </sheetViews>
  <sheetFormatPr defaultColWidth="8.7109375" defaultRowHeight="15"/>
  <cols>
    <col min="1" max="1" width="5.140625" style="18" customWidth="1"/>
    <col min="2" max="3" width="21.5703125" style="19" customWidth="1"/>
    <col min="4" max="4" width="35.42578125" style="19" customWidth="1"/>
    <col min="5" max="5" width="18.85546875" style="18" customWidth="1"/>
    <col min="6" max="6" width="18.140625" style="19" customWidth="1"/>
    <col min="7" max="7" width="11" style="19" customWidth="1"/>
    <col min="8" max="8" width="15.5703125" style="19" customWidth="1"/>
    <col min="9" max="9" width="10.28515625" style="19" customWidth="1"/>
    <col min="10" max="16384" width="8.7109375" style="19"/>
  </cols>
  <sheetData>
    <row r="1" spans="1:10" s="25" customFormat="1" ht="15.75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</row>
    <row r="2" spans="1:10" s="25" customFormat="1" ht="15.75">
      <c r="A2" s="239" t="s">
        <v>1</v>
      </c>
      <c r="B2" s="239"/>
      <c r="C2" s="239"/>
      <c r="D2" s="239"/>
      <c r="E2" s="239"/>
      <c r="F2" s="239"/>
      <c r="G2" s="239"/>
      <c r="H2" s="239"/>
      <c r="I2" s="239"/>
      <c r="J2" s="239"/>
    </row>
    <row r="3" spans="1:10" s="25" customFormat="1" ht="15.75">
      <c r="A3" s="239" t="s">
        <v>2</v>
      </c>
      <c r="B3" s="239"/>
      <c r="C3" s="239"/>
      <c r="D3" s="239"/>
      <c r="E3" s="239"/>
      <c r="F3" s="239"/>
      <c r="G3" s="239"/>
      <c r="H3" s="239"/>
      <c r="I3" s="239"/>
      <c r="J3" s="239"/>
    </row>
    <row r="4" spans="1:10" s="25" customFormat="1" ht="14.45" customHeight="1">
      <c r="A4" s="24"/>
      <c r="B4" s="26" t="s">
        <v>7</v>
      </c>
      <c r="C4" s="26" t="s">
        <v>8</v>
      </c>
      <c r="E4" s="24"/>
      <c r="F4" s="241" t="s">
        <v>6</v>
      </c>
      <c r="G4" s="241"/>
      <c r="H4" s="242" t="s">
        <v>5</v>
      </c>
      <c r="I4" s="242"/>
      <c r="J4" s="24"/>
    </row>
    <row r="5" spans="1:10" s="25" customFormat="1" ht="15.75">
      <c r="A5" s="24"/>
      <c r="B5" s="26" t="s">
        <v>9</v>
      </c>
      <c r="C5" s="26" t="s">
        <v>10</v>
      </c>
      <c r="E5" s="24"/>
      <c r="F5" s="21" t="s">
        <v>3</v>
      </c>
      <c r="G5" s="28"/>
      <c r="H5" s="32" t="s">
        <v>6007</v>
      </c>
      <c r="I5" s="22"/>
      <c r="J5" s="24"/>
    </row>
    <row r="6" spans="1:10" s="20" customFormat="1" ht="15.75">
      <c r="A6" s="240" t="s">
        <v>11</v>
      </c>
      <c r="B6" s="240" t="s">
        <v>12</v>
      </c>
      <c r="C6" s="240" t="s">
        <v>13</v>
      </c>
      <c r="D6" s="240" t="s">
        <v>14</v>
      </c>
      <c r="E6" s="240" t="s">
        <v>15</v>
      </c>
      <c r="F6" s="240" t="s">
        <v>16</v>
      </c>
      <c r="G6" s="209" t="s">
        <v>17</v>
      </c>
      <c r="H6" s="240" t="s">
        <v>18</v>
      </c>
      <c r="I6" s="240" t="s">
        <v>56</v>
      </c>
      <c r="J6" s="238"/>
    </row>
    <row r="7" spans="1:10" s="20" customFormat="1" ht="33.6" customHeight="1">
      <c r="A7" s="240"/>
      <c r="B7" s="240"/>
      <c r="C7" s="240"/>
      <c r="D7" s="240"/>
      <c r="E7" s="240"/>
      <c r="F7" s="240"/>
      <c r="G7" s="209"/>
      <c r="H7" s="240"/>
      <c r="I7" s="240"/>
      <c r="J7" s="238"/>
    </row>
    <row r="8" spans="1:10" s="20" customFormat="1" ht="15.75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23"/>
    </row>
    <row r="9" spans="1:10" ht="30">
      <c r="A9" s="29">
        <v>1</v>
      </c>
      <c r="B9" s="14" t="s">
        <v>5641</v>
      </c>
      <c r="C9" s="14" t="s">
        <v>5642</v>
      </c>
      <c r="D9" s="12" t="s">
        <v>5643</v>
      </c>
      <c r="E9" s="14" t="s">
        <v>20</v>
      </c>
      <c r="F9" s="14" t="s">
        <v>1534</v>
      </c>
      <c r="G9" s="14" t="s">
        <v>22</v>
      </c>
      <c r="H9" s="16" t="s">
        <v>5223</v>
      </c>
      <c r="I9" s="17"/>
    </row>
    <row r="10" spans="1:10" ht="30">
      <c r="A10" s="29">
        <v>2</v>
      </c>
      <c r="B10" s="14" t="s">
        <v>5641</v>
      </c>
      <c r="C10" s="14" t="s">
        <v>5644</v>
      </c>
      <c r="D10" s="12" t="s">
        <v>4746</v>
      </c>
      <c r="E10" s="14" t="s">
        <v>20</v>
      </c>
      <c r="F10" s="14" t="s">
        <v>5645</v>
      </c>
      <c r="G10" s="14" t="s">
        <v>29</v>
      </c>
      <c r="H10" s="38" t="s">
        <v>5223</v>
      </c>
      <c r="I10" s="17"/>
    </row>
    <row r="11" spans="1:10" ht="30">
      <c r="A11" s="29">
        <v>3</v>
      </c>
      <c r="B11" s="14" t="s">
        <v>5646</v>
      </c>
      <c r="C11" s="29">
        <v>3522127112560150</v>
      </c>
      <c r="D11" s="12" t="s">
        <v>5647</v>
      </c>
      <c r="E11" s="14" t="s">
        <v>20</v>
      </c>
      <c r="F11" s="14" t="s">
        <v>689</v>
      </c>
      <c r="G11" s="14" t="s">
        <v>29</v>
      </c>
      <c r="H11" s="38" t="s">
        <v>5223</v>
      </c>
      <c r="I11" s="17"/>
    </row>
    <row r="12" spans="1:10" ht="30">
      <c r="A12" s="29">
        <v>4</v>
      </c>
      <c r="B12" s="29">
        <v>3522120511120010</v>
      </c>
      <c r="C12" s="14" t="s">
        <v>5648</v>
      </c>
      <c r="D12" s="12" t="s">
        <v>2537</v>
      </c>
      <c r="E12" s="14" t="s">
        <v>20</v>
      </c>
      <c r="F12" s="14" t="s">
        <v>5649</v>
      </c>
      <c r="G12" s="14" t="s">
        <v>22</v>
      </c>
      <c r="H12" s="38" t="s">
        <v>5223</v>
      </c>
      <c r="I12" s="17"/>
    </row>
    <row r="13" spans="1:10" ht="30">
      <c r="A13" s="29">
        <v>5</v>
      </c>
      <c r="B13" s="29">
        <v>3522120511120010</v>
      </c>
      <c r="C13" s="14" t="s">
        <v>5650</v>
      </c>
      <c r="D13" s="12" t="s">
        <v>5651</v>
      </c>
      <c r="E13" s="14" t="s">
        <v>20</v>
      </c>
      <c r="F13" s="14" t="s">
        <v>5652</v>
      </c>
      <c r="G13" s="14" t="s">
        <v>29</v>
      </c>
      <c r="H13" s="38" t="s">
        <v>5223</v>
      </c>
      <c r="I13" s="17"/>
    </row>
    <row r="14" spans="1:10" ht="30">
      <c r="A14" s="29">
        <v>6</v>
      </c>
      <c r="B14" s="14" t="s">
        <v>5653</v>
      </c>
      <c r="C14" s="14" t="s">
        <v>5654</v>
      </c>
      <c r="D14" s="12" t="s">
        <v>5655</v>
      </c>
      <c r="E14" s="14" t="s">
        <v>20</v>
      </c>
      <c r="F14" s="14" t="s">
        <v>5656</v>
      </c>
      <c r="G14" s="14" t="s">
        <v>22</v>
      </c>
      <c r="H14" s="38" t="s">
        <v>5223</v>
      </c>
      <c r="I14" s="17"/>
    </row>
    <row r="15" spans="1:10" ht="30">
      <c r="A15" s="29">
        <v>7</v>
      </c>
      <c r="B15" s="14" t="s">
        <v>5653</v>
      </c>
      <c r="C15" s="14" t="s">
        <v>5657</v>
      </c>
      <c r="D15" s="12" t="s">
        <v>5658</v>
      </c>
      <c r="E15" s="14" t="s">
        <v>20</v>
      </c>
      <c r="F15" s="14" t="s">
        <v>5659</v>
      </c>
      <c r="G15" s="14" t="s">
        <v>29</v>
      </c>
      <c r="H15" s="38" t="s">
        <v>5223</v>
      </c>
      <c r="I15" s="17"/>
    </row>
    <row r="16" spans="1:10" ht="30">
      <c r="A16" s="29">
        <v>8</v>
      </c>
      <c r="B16" s="14" t="s">
        <v>5663</v>
      </c>
      <c r="C16" s="14" t="s">
        <v>5664</v>
      </c>
      <c r="D16" s="12" t="s">
        <v>5665</v>
      </c>
      <c r="E16" s="14" t="s">
        <v>20</v>
      </c>
      <c r="F16" s="14" t="s">
        <v>5666</v>
      </c>
      <c r="G16" s="14" t="s">
        <v>22</v>
      </c>
      <c r="H16" s="38" t="s">
        <v>5223</v>
      </c>
      <c r="I16" s="17"/>
    </row>
    <row r="17" spans="1:9" ht="30">
      <c r="A17" s="29">
        <v>9</v>
      </c>
      <c r="B17" s="14" t="s">
        <v>5663</v>
      </c>
      <c r="C17" s="14" t="s">
        <v>5667</v>
      </c>
      <c r="D17" s="12" t="s">
        <v>5668</v>
      </c>
      <c r="E17" s="14" t="s">
        <v>20</v>
      </c>
      <c r="F17" s="14" t="s">
        <v>5669</v>
      </c>
      <c r="G17" s="14" t="s">
        <v>29</v>
      </c>
      <c r="H17" s="38" t="s">
        <v>5223</v>
      </c>
      <c r="I17" s="17"/>
    </row>
    <row r="18" spans="1:9" ht="30">
      <c r="A18" s="29">
        <v>10</v>
      </c>
      <c r="B18" s="14" t="s">
        <v>5670</v>
      </c>
      <c r="C18" s="14" t="s">
        <v>5671</v>
      </c>
      <c r="D18" s="12" t="s">
        <v>5672</v>
      </c>
      <c r="E18" s="14" t="s">
        <v>20</v>
      </c>
      <c r="F18" s="14" t="s">
        <v>5673</v>
      </c>
      <c r="G18" s="14" t="s">
        <v>22</v>
      </c>
      <c r="H18" s="38" t="s">
        <v>5223</v>
      </c>
      <c r="I18" s="17"/>
    </row>
    <row r="19" spans="1:9" ht="30">
      <c r="A19" s="29">
        <v>11</v>
      </c>
      <c r="B19" s="14" t="s">
        <v>5670</v>
      </c>
      <c r="C19" s="14" t="s">
        <v>5674</v>
      </c>
      <c r="D19" s="12" t="s">
        <v>5675</v>
      </c>
      <c r="E19" s="14" t="s">
        <v>20</v>
      </c>
      <c r="F19" s="14" t="s">
        <v>5676</v>
      </c>
      <c r="G19" s="14" t="s">
        <v>29</v>
      </c>
      <c r="H19" s="38" t="s">
        <v>5223</v>
      </c>
      <c r="I19" s="17"/>
    </row>
    <row r="20" spans="1:9" ht="30">
      <c r="A20" s="29">
        <v>12</v>
      </c>
      <c r="B20" s="14" t="s">
        <v>5677</v>
      </c>
      <c r="C20" s="14" t="s">
        <v>5678</v>
      </c>
      <c r="D20" s="12" t="s">
        <v>5679</v>
      </c>
      <c r="E20" s="14" t="s">
        <v>20</v>
      </c>
      <c r="F20" s="14" t="s">
        <v>5680</v>
      </c>
      <c r="G20" s="14" t="s">
        <v>22</v>
      </c>
      <c r="H20" s="38" t="s">
        <v>5223</v>
      </c>
      <c r="I20" s="17"/>
    </row>
    <row r="21" spans="1:9" ht="30">
      <c r="A21" s="29">
        <v>13</v>
      </c>
      <c r="B21" s="14" t="s">
        <v>5677</v>
      </c>
      <c r="C21" s="14" t="s">
        <v>5681</v>
      </c>
      <c r="D21" s="12" t="s">
        <v>5682</v>
      </c>
      <c r="E21" s="14" t="s">
        <v>20</v>
      </c>
      <c r="F21" s="14" t="s">
        <v>5683</v>
      </c>
      <c r="G21" s="14" t="s">
        <v>29</v>
      </c>
      <c r="H21" s="38" t="s">
        <v>5223</v>
      </c>
      <c r="I21" s="17"/>
    </row>
    <row r="22" spans="1:9" ht="30">
      <c r="A22" s="29">
        <v>14</v>
      </c>
      <c r="B22" s="14" t="s">
        <v>5684</v>
      </c>
      <c r="C22" s="14" t="s">
        <v>5685</v>
      </c>
      <c r="D22" s="12" t="s">
        <v>5686</v>
      </c>
      <c r="E22" s="14" t="s">
        <v>20</v>
      </c>
      <c r="F22" s="14" t="s">
        <v>5687</v>
      </c>
      <c r="G22" s="14" t="s">
        <v>29</v>
      </c>
      <c r="H22" s="38" t="s">
        <v>5223</v>
      </c>
      <c r="I22" s="17"/>
    </row>
    <row r="23" spans="1:9" ht="30">
      <c r="A23" s="29">
        <v>15</v>
      </c>
      <c r="B23" s="14" t="s">
        <v>5684</v>
      </c>
      <c r="C23" s="14" t="s">
        <v>5688</v>
      </c>
      <c r="D23" s="12" t="s">
        <v>5689</v>
      </c>
      <c r="E23" s="14" t="s">
        <v>25</v>
      </c>
      <c r="F23" s="14" t="s">
        <v>1902</v>
      </c>
      <c r="G23" s="14" t="s">
        <v>22</v>
      </c>
      <c r="H23" s="38" t="s">
        <v>5223</v>
      </c>
      <c r="I23" s="17"/>
    </row>
    <row r="24" spans="1:9" ht="30">
      <c r="A24" s="29">
        <v>16</v>
      </c>
      <c r="B24" s="14" t="s">
        <v>5690</v>
      </c>
      <c r="C24" s="14" t="s">
        <v>5691</v>
      </c>
      <c r="D24" s="12" t="s">
        <v>5692</v>
      </c>
      <c r="E24" s="14" t="s">
        <v>20</v>
      </c>
      <c r="F24" s="14" t="s">
        <v>5693</v>
      </c>
      <c r="G24" s="14" t="s">
        <v>22</v>
      </c>
      <c r="H24" s="38" t="s">
        <v>5223</v>
      </c>
      <c r="I24" s="17"/>
    </row>
    <row r="25" spans="1:9" ht="30">
      <c r="A25" s="29">
        <v>17</v>
      </c>
      <c r="B25" s="14" t="s">
        <v>5690</v>
      </c>
      <c r="C25" s="14" t="s">
        <v>5694</v>
      </c>
      <c r="D25" s="12" t="s">
        <v>5695</v>
      </c>
      <c r="E25" s="14" t="s">
        <v>20</v>
      </c>
      <c r="F25" s="14" t="s">
        <v>5696</v>
      </c>
      <c r="G25" s="14" t="s">
        <v>29</v>
      </c>
      <c r="H25" s="38" t="s">
        <v>5223</v>
      </c>
      <c r="I25" s="17"/>
    </row>
    <row r="26" spans="1:9" ht="30">
      <c r="A26" s="29">
        <v>18</v>
      </c>
      <c r="B26" s="14" t="s">
        <v>5697</v>
      </c>
      <c r="C26" s="14" t="s">
        <v>5698</v>
      </c>
      <c r="D26" s="12" t="s">
        <v>5699</v>
      </c>
      <c r="E26" s="14" t="s">
        <v>20</v>
      </c>
      <c r="F26" s="14" t="s">
        <v>694</v>
      </c>
      <c r="G26" s="14" t="s">
        <v>22</v>
      </c>
      <c r="H26" s="38" t="s">
        <v>5223</v>
      </c>
      <c r="I26" s="17"/>
    </row>
    <row r="27" spans="1:9" ht="30">
      <c r="A27" s="29">
        <v>19</v>
      </c>
      <c r="B27" s="14" t="s">
        <v>5697</v>
      </c>
      <c r="C27" s="14" t="s">
        <v>5700</v>
      </c>
      <c r="D27" s="12" t="s">
        <v>5701</v>
      </c>
      <c r="E27" s="14" t="s">
        <v>20</v>
      </c>
      <c r="F27" s="14" t="s">
        <v>5702</v>
      </c>
      <c r="G27" s="14" t="s">
        <v>29</v>
      </c>
      <c r="H27" s="38" t="s">
        <v>5223</v>
      </c>
      <c r="I27" s="17"/>
    </row>
    <row r="28" spans="1:9" ht="30">
      <c r="A28" s="29">
        <v>20</v>
      </c>
      <c r="B28" s="14" t="s">
        <v>5697</v>
      </c>
      <c r="C28" s="14" t="s">
        <v>5703</v>
      </c>
      <c r="D28" s="12" t="s">
        <v>5704</v>
      </c>
      <c r="E28" s="14" t="s">
        <v>20</v>
      </c>
      <c r="F28" s="14" t="s">
        <v>5705</v>
      </c>
      <c r="G28" s="14" t="s">
        <v>22</v>
      </c>
      <c r="H28" s="38" t="s">
        <v>5223</v>
      </c>
      <c r="I28" s="17"/>
    </row>
    <row r="29" spans="1:9" ht="30">
      <c r="A29" s="29">
        <v>21</v>
      </c>
      <c r="B29" s="14" t="s">
        <v>5697</v>
      </c>
      <c r="C29" s="14" t="s">
        <v>5706</v>
      </c>
      <c r="D29" s="12" t="s">
        <v>5707</v>
      </c>
      <c r="E29" s="14" t="s">
        <v>20</v>
      </c>
      <c r="F29" s="14" t="s">
        <v>5708</v>
      </c>
      <c r="G29" s="14" t="s">
        <v>29</v>
      </c>
      <c r="H29" s="38" t="s">
        <v>5223</v>
      </c>
      <c r="I29" s="17"/>
    </row>
    <row r="30" spans="1:9" ht="30">
      <c r="A30" s="29">
        <v>22</v>
      </c>
      <c r="B30" s="14" t="s">
        <v>5709</v>
      </c>
      <c r="C30" s="14" t="s">
        <v>5710</v>
      </c>
      <c r="D30" s="12" t="s">
        <v>558</v>
      </c>
      <c r="E30" s="14" t="s">
        <v>20</v>
      </c>
      <c r="F30" s="14" t="s">
        <v>5711</v>
      </c>
      <c r="G30" s="14" t="s">
        <v>29</v>
      </c>
      <c r="H30" s="38" t="s">
        <v>5223</v>
      </c>
      <c r="I30" s="17"/>
    </row>
    <row r="31" spans="1:9" ht="30">
      <c r="A31" s="29">
        <v>23</v>
      </c>
      <c r="B31" s="14" t="s">
        <v>5712</v>
      </c>
      <c r="C31" s="14" t="s">
        <v>5713</v>
      </c>
      <c r="D31" s="12" t="s">
        <v>5714</v>
      </c>
      <c r="E31" s="14" t="s">
        <v>20</v>
      </c>
      <c r="F31" s="14" t="s">
        <v>5715</v>
      </c>
      <c r="G31" s="14" t="s">
        <v>29</v>
      </c>
      <c r="H31" s="38" t="s">
        <v>5223</v>
      </c>
      <c r="I31" s="17"/>
    </row>
    <row r="32" spans="1:9" ht="30">
      <c r="A32" s="29">
        <v>24</v>
      </c>
      <c r="B32" s="14" t="s">
        <v>5712</v>
      </c>
      <c r="C32" s="14" t="s">
        <v>5716</v>
      </c>
      <c r="D32" s="12" t="s">
        <v>5717</v>
      </c>
      <c r="E32" s="14" t="s">
        <v>20</v>
      </c>
      <c r="F32" s="14" t="s">
        <v>5718</v>
      </c>
      <c r="G32" s="14" t="s">
        <v>29</v>
      </c>
      <c r="H32" s="38" t="s">
        <v>5223</v>
      </c>
      <c r="I32" s="17"/>
    </row>
    <row r="33" spans="1:9" ht="30">
      <c r="A33" s="29">
        <v>25</v>
      </c>
      <c r="B33" s="14" t="s">
        <v>5719</v>
      </c>
      <c r="C33" s="14" t="s">
        <v>5720</v>
      </c>
      <c r="D33" s="12" t="s">
        <v>5721</v>
      </c>
      <c r="E33" s="14" t="s">
        <v>20</v>
      </c>
      <c r="F33" s="14" t="s">
        <v>5722</v>
      </c>
      <c r="G33" s="14" t="s">
        <v>29</v>
      </c>
      <c r="H33" s="38" t="s">
        <v>5223</v>
      </c>
      <c r="I33" s="17"/>
    </row>
    <row r="34" spans="1:9" ht="30">
      <c r="A34" s="29">
        <v>26</v>
      </c>
      <c r="B34" s="14" t="s">
        <v>5723</v>
      </c>
      <c r="C34" s="14" t="s">
        <v>5724</v>
      </c>
      <c r="D34" s="12" t="s">
        <v>5725</v>
      </c>
      <c r="E34" s="14" t="s">
        <v>20</v>
      </c>
      <c r="F34" s="14" t="s">
        <v>2627</v>
      </c>
      <c r="G34" s="14" t="s">
        <v>29</v>
      </c>
      <c r="H34" s="38" t="s">
        <v>5223</v>
      </c>
      <c r="I34" s="17"/>
    </row>
    <row r="35" spans="1:9" ht="30">
      <c r="A35" s="29">
        <v>27</v>
      </c>
      <c r="B35" s="14" t="s">
        <v>5726</v>
      </c>
      <c r="C35" s="14" t="s">
        <v>5727</v>
      </c>
      <c r="D35" s="12" t="s">
        <v>5728</v>
      </c>
      <c r="E35" s="14" t="s">
        <v>20</v>
      </c>
      <c r="F35" s="14" t="s">
        <v>5729</v>
      </c>
      <c r="G35" s="14" t="s">
        <v>29</v>
      </c>
      <c r="H35" s="38" t="s">
        <v>5223</v>
      </c>
      <c r="I35" s="17"/>
    </row>
    <row r="36" spans="1:9" ht="30">
      <c r="A36" s="29">
        <v>28</v>
      </c>
      <c r="B36" s="14" t="s">
        <v>5730</v>
      </c>
      <c r="C36" s="14" t="s">
        <v>5731</v>
      </c>
      <c r="D36" s="12" t="s">
        <v>5732</v>
      </c>
      <c r="E36" s="14" t="s">
        <v>2875</v>
      </c>
      <c r="F36" s="14" t="s">
        <v>5733</v>
      </c>
      <c r="G36" s="14" t="s">
        <v>29</v>
      </c>
      <c r="H36" s="38" t="s">
        <v>5223</v>
      </c>
      <c r="I36" s="17"/>
    </row>
    <row r="37" spans="1:9" ht="30">
      <c r="A37" s="29">
        <v>29</v>
      </c>
      <c r="B37" s="14" t="s">
        <v>5734</v>
      </c>
      <c r="C37" s="14" t="s">
        <v>5735</v>
      </c>
      <c r="D37" s="12" t="s">
        <v>5736</v>
      </c>
      <c r="E37" s="14" t="s">
        <v>20</v>
      </c>
      <c r="F37" s="14" t="s">
        <v>5737</v>
      </c>
      <c r="G37" s="14" t="s">
        <v>29</v>
      </c>
      <c r="H37" s="38" t="s">
        <v>5223</v>
      </c>
      <c r="I37" s="17"/>
    </row>
    <row r="38" spans="1:9" ht="30">
      <c r="A38" s="29">
        <v>30</v>
      </c>
      <c r="B38" s="14" t="s">
        <v>5734</v>
      </c>
      <c r="C38" s="14" t="s">
        <v>5738</v>
      </c>
      <c r="D38" s="12" t="s">
        <v>5739</v>
      </c>
      <c r="E38" s="14" t="s">
        <v>20</v>
      </c>
      <c r="F38" s="14" t="s">
        <v>3979</v>
      </c>
      <c r="G38" s="14" t="s">
        <v>22</v>
      </c>
      <c r="H38" s="38" t="s">
        <v>5223</v>
      </c>
      <c r="I38" s="17"/>
    </row>
    <row r="39" spans="1:9" ht="30">
      <c r="A39" s="29">
        <v>31</v>
      </c>
      <c r="B39" s="14" t="s">
        <v>5740</v>
      </c>
      <c r="C39" s="14" t="s">
        <v>5741</v>
      </c>
      <c r="D39" s="12" t="s">
        <v>1667</v>
      </c>
      <c r="E39" s="14" t="s">
        <v>20</v>
      </c>
      <c r="F39" s="14" t="s">
        <v>5742</v>
      </c>
      <c r="G39" s="14" t="s">
        <v>22</v>
      </c>
      <c r="H39" s="38" t="s">
        <v>5223</v>
      </c>
      <c r="I39" s="17"/>
    </row>
    <row r="40" spans="1:9" ht="30">
      <c r="A40" s="29">
        <v>32</v>
      </c>
      <c r="B40" s="14" t="s">
        <v>5740</v>
      </c>
      <c r="C40" s="14" t="s">
        <v>5743</v>
      </c>
      <c r="D40" s="12" t="s">
        <v>360</v>
      </c>
      <c r="E40" s="14" t="s">
        <v>20</v>
      </c>
      <c r="F40" s="14" t="s">
        <v>5744</v>
      </c>
      <c r="G40" s="14" t="s">
        <v>29</v>
      </c>
      <c r="H40" s="38" t="s">
        <v>5223</v>
      </c>
      <c r="I40" s="17"/>
    </row>
    <row r="41" spans="1:9" ht="30">
      <c r="A41" s="29">
        <v>33</v>
      </c>
      <c r="B41" s="14" t="s">
        <v>5745</v>
      </c>
      <c r="C41" s="14" t="s">
        <v>5746</v>
      </c>
      <c r="D41" s="12" t="s">
        <v>5747</v>
      </c>
      <c r="E41" s="14" t="s">
        <v>20</v>
      </c>
      <c r="F41" s="14" t="s">
        <v>598</v>
      </c>
      <c r="G41" s="14" t="s">
        <v>22</v>
      </c>
      <c r="H41" s="38" t="s">
        <v>5223</v>
      </c>
      <c r="I41" s="17"/>
    </row>
    <row r="42" spans="1:9" ht="30">
      <c r="A42" s="29">
        <v>34</v>
      </c>
      <c r="B42" s="14" t="s">
        <v>5745</v>
      </c>
      <c r="C42" s="14" t="s">
        <v>5748</v>
      </c>
      <c r="D42" s="12" t="s">
        <v>5749</v>
      </c>
      <c r="E42" s="14" t="s">
        <v>20</v>
      </c>
      <c r="F42" s="14" t="s">
        <v>5750</v>
      </c>
      <c r="G42" s="14" t="s">
        <v>22</v>
      </c>
      <c r="H42" s="38" t="s">
        <v>5223</v>
      </c>
      <c r="I42" s="17"/>
    </row>
    <row r="43" spans="1:9" ht="30">
      <c r="A43" s="29">
        <v>35</v>
      </c>
      <c r="B43" s="14" t="s">
        <v>5745</v>
      </c>
      <c r="C43" s="14" t="s">
        <v>5751</v>
      </c>
      <c r="D43" s="12" t="s">
        <v>5752</v>
      </c>
      <c r="E43" s="14" t="s">
        <v>20</v>
      </c>
      <c r="F43" s="14" t="s">
        <v>5753</v>
      </c>
      <c r="G43" s="14" t="s">
        <v>29</v>
      </c>
      <c r="H43" s="38" t="s">
        <v>5223</v>
      </c>
      <c r="I43" s="17"/>
    </row>
    <row r="44" spans="1:9" ht="30">
      <c r="A44" s="29">
        <v>36</v>
      </c>
      <c r="B44" s="14" t="s">
        <v>5754</v>
      </c>
      <c r="C44" s="14" t="s">
        <v>5755</v>
      </c>
      <c r="D44" s="12" t="s">
        <v>578</v>
      </c>
      <c r="E44" s="14" t="s">
        <v>20</v>
      </c>
      <c r="F44" s="14" t="s">
        <v>5756</v>
      </c>
      <c r="G44" s="14" t="s">
        <v>22</v>
      </c>
      <c r="H44" s="38" t="s">
        <v>5223</v>
      </c>
      <c r="I44" s="17"/>
    </row>
    <row r="45" spans="1:9" ht="30">
      <c r="A45" s="29">
        <v>37</v>
      </c>
      <c r="B45" s="14" t="s">
        <v>5754</v>
      </c>
      <c r="C45" s="14" t="s">
        <v>5757</v>
      </c>
      <c r="D45" s="12" t="s">
        <v>5758</v>
      </c>
      <c r="E45" s="14" t="s">
        <v>20</v>
      </c>
      <c r="F45" s="14" t="s">
        <v>701</v>
      </c>
      <c r="G45" s="14" t="s">
        <v>22</v>
      </c>
      <c r="H45" s="38" t="s">
        <v>5223</v>
      </c>
      <c r="I45" s="17"/>
    </row>
    <row r="46" spans="1:9" ht="30">
      <c r="A46" s="29">
        <v>38</v>
      </c>
      <c r="B46" s="14" t="s">
        <v>5754</v>
      </c>
      <c r="C46" s="29">
        <v>3522127112650260</v>
      </c>
      <c r="D46" s="12" t="s">
        <v>2892</v>
      </c>
      <c r="E46" s="14" t="s">
        <v>20</v>
      </c>
      <c r="F46" s="14" t="s">
        <v>833</v>
      </c>
      <c r="G46" s="14" t="s">
        <v>29</v>
      </c>
      <c r="H46" s="38" t="s">
        <v>5223</v>
      </c>
      <c r="I46" s="17"/>
    </row>
    <row r="47" spans="1:9" ht="30">
      <c r="A47" s="29">
        <v>39</v>
      </c>
      <c r="B47" s="14" t="s">
        <v>5754</v>
      </c>
      <c r="C47" s="14" t="s">
        <v>5759</v>
      </c>
      <c r="D47" s="12" t="s">
        <v>5760</v>
      </c>
      <c r="E47" s="14" t="s">
        <v>20</v>
      </c>
      <c r="F47" s="14" t="s">
        <v>5761</v>
      </c>
      <c r="G47" s="14" t="s">
        <v>22</v>
      </c>
      <c r="H47" s="38" t="s">
        <v>5223</v>
      </c>
      <c r="I47" s="17"/>
    </row>
    <row r="48" spans="1:9" ht="30">
      <c r="A48" s="29">
        <v>40</v>
      </c>
      <c r="B48" s="14" t="s">
        <v>5602</v>
      </c>
      <c r="C48" s="14" t="s">
        <v>5762</v>
      </c>
      <c r="D48" s="12" t="s">
        <v>5763</v>
      </c>
      <c r="E48" s="14" t="s">
        <v>20</v>
      </c>
      <c r="F48" s="14" t="s">
        <v>5764</v>
      </c>
      <c r="G48" s="14" t="s">
        <v>29</v>
      </c>
      <c r="H48" s="38" t="s">
        <v>5223</v>
      </c>
      <c r="I48" s="17"/>
    </row>
    <row r="49" spans="1:9" ht="30">
      <c r="A49" s="29">
        <v>41</v>
      </c>
      <c r="B49" s="14" t="s">
        <v>5602</v>
      </c>
      <c r="C49" s="14" t="s">
        <v>5765</v>
      </c>
      <c r="D49" s="12" t="s">
        <v>5766</v>
      </c>
      <c r="E49" s="14" t="s">
        <v>20</v>
      </c>
      <c r="F49" s="14" t="s">
        <v>5767</v>
      </c>
      <c r="G49" s="14" t="s">
        <v>29</v>
      </c>
      <c r="H49" s="38" t="s">
        <v>5223</v>
      </c>
      <c r="I49" s="17"/>
    </row>
    <row r="50" spans="1:9" ht="30">
      <c r="A50" s="29">
        <v>42</v>
      </c>
      <c r="B50" s="29">
        <v>3522122001078440</v>
      </c>
      <c r="C50" s="14" t="s">
        <v>5768</v>
      </c>
      <c r="D50" s="12" t="s">
        <v>1634</v>
      </c>
      <c r="E50" s="14" t="s">
        <v>20</v>
      </c>
      <c r="F50" s="14" t="s">
        <v>21</v>
      </c>
      <c r="G50" s="14" t="s">
        <v>29</v>
      </c>
      <c r="H50" s="38" t="s">
        <v>5223</v>
      </c>
      <c r="I50" s="17"/>
    </row>
    <row r="51" spans="1:9" ht="30">
      <c r="A51" s="29">
        <v>43</v>
      </c>
      <c r="B51" s="29">
        <v>3522122001078440</v>
      </c>
      <c r="C51" s="14" t="s">
        <v>5769</v>
      </c>
      <c r="D51" s="12" t="s">
        <v>5770</v>
      </c>
      <c r="E51" s="14" t="s">
        <v>20</v>
      </c>
      <c r="F51" s="14" t="s">
        <v>5771</v>
      </c>
      <c r="G51" s="14" t="s">
        <v>29</v>
      </c>
      <c r="H51" s="38" t="s">
        <v>5223</v>
      </c>
      <c r="I51" s="17"/>
    </row>
    <row r="52" spans="1:9" ht="30">
      <c r="A52" s="29">
        <v>44</v>
      </c>
      <c r="B52" s="14" t="s">
        <v>5772</v>
      </c>
      <c r="C52" s="14" t="s">
        <v>5773</v>
      </c>
      <c r="D52" s="12" t="s">
        <v>5774</v>
      </c>
      <c r="E52" s="14" t="s">
        <v>20</v>
      </c>
      <c r="F52" s="14" t="s">
        <v>697</v>
      </c>
      <c r="G52" s="14" t="s">
        <v>29</v>
      </c>
      <c r="H52" s="38" t="s">
        <v>5223</v>
      </c>
      <c r="I52" s="17"/>
    </row>
    <row r="53" spans="1:9" ht="30">
      <c r="A53" s="29">
        <v>45</v>
      </c>
      <c r="B53" s="14" t="s">
        <v>5775</v>
      </c>
      <c r="C53" s="14" t="s">
        <v>5776</v>
      </c>
      <c r="D53" s="12" t="s">
        <v>4987</v>
      </c>
      <c r="E53" s="14" t="s">
        <v>20</v>
      </c>
      <c r="F53" s="14" t="s">
        <v>5777</v>
      </c>
      <c r="G53" s="14" t="s">
        <v>22</v>
      </c>
      <c r="H53" s="38" t="s">
        <v>5223</v>
      </c>
      <c r="I53" s="17"/>
    </row>
    <row r="54" spans="1:9" ht="30">
      <c r="A54" s="29">
        <v>46</v>
      </c>
      <c r="B54" s="14" t="s">
        <v>5775</v>
      </c>
      <c r="C54" s="14" t="s">
        <v>5778</v>
      </c>
      <c r="D54" s="12" t="s">
        <v>4130</v>
      </c>
      <c r="E54" s="14" t="s">
        <v>20</v>
      </c>
      <c r="F54" s="14" t="s">
        <v>5779</v>
      </c>
      <c r="G54" s="14" t="s">
        <v>29</v>
      </c>
      <c r="H54" s="38" t="s">
        <v>5223</v>
      </c>
      <c r="I54" s="17"/>
    </row>
    <row r="55" spans="1:9" ht="30">
      <c r="A55" s="29">
        <v>47</v>
      </c>
      <c r="B55" s="14" t="s">
        <v>5775</v>
      </c>
      <c r="C55" s="14" t="s">
        <v>5780</v>
      </c>
      <c r="D55" s="12" t="s">
        <v>5781</v>
      </c>
      <c r="E55" s="14" t="s">
        <v>20</v>
      </c>
      <c r="F55" s="14" t="s">
        <v>5782</v>
      </c>
      <c r="G55" s="14" t="s">
        <v>22</v>
      </c>
      <c r="H55" s="38" t="s">
        <v>5223</v>
      </c>
      <c r="I55" s="17"/>
    </row>
    <row r="56" spans="1:9" ht="30">
      <c r="A56" s="29">
        <v>48</v>
      </c>
      <c r="B56" s="14" t="s">
        <v>5783</v>
      </c>
      <c r="C56" s="14" t="s">
        <v>5784</v>
      </c>
      <c r="D56" s="12" t="s">
        <v>5785</v>
      </c>
      <c r="E56" s="14" t="s">
        <v>20</v>
      </c>
      <c r="F56" s="14" t="s">
        <v>783</v>
      </c>
      <c r="G56" s="14" t="s">
        <v>22</v>
      </c>
      <c r="H56" s="38" t="s">
        <v>5223</v>
      </c>
      <c r="I56" s="17"/>
    </row>
    <row r="57" spans="1:9" ht="30">
      <c r="A57" s="29">
        <v>49</v>
      </c>
      <c r="B57" s="14" t="s">
        <v>5786</v>
      </c>
      <c r="C57" s="14" t="s">
        <v>5787</v>
      </c>
      <c r="D57" s="12" t="s">
        <v>5788</v>
      </c>
      <c r="E57" s="14" t="s">
        <v>20</v>
      </c>
      <c r="F57" s="14" t="s">
        <v>5789</v>
      </c>
      <c r="G57" s="14" t="s">
        <v>22</v>
      </c>
      <c r="H57" s="38" t="s">
        <v>5223</v>
      </c>
      <c r="I57" s="17"/>
    </row>
    <row r="58" spans="1:9" ht="30">
      <c r="A58" s="29">
        <v>50</v>
      </c>
      <c r="B58" s="14" t="s">
        <v>5786</v>
      </c>
      <c r="C58" s="14" t="s">
        <v>5790</v>
      </c>
      <c r="D58" s="12" t="s">
        <v>5791</v>
      </c>
      <c r="E58" s="14" t="s">
        <v>20</v>
      </c>
      <c r="F58" s="14" t="s">
        <v>5792</v>
      </c>
      <c r="G58" s="14" t="s">
        <v>29</v>
      </c>
      <c r="H58" s="38" t="s">
        <v>5223</v>
      </c>
      <c r="I58" s="17"/>
    </row>
    <row r="59" spans="1:9" ht="30">
      <c r="A59" s="29">
        <v>51</v>
      </c>
      <c r="B59" s="14" t="s">
        <v>5786</v>
      </c>
      <c r="C59" s="14" t="s">
        <v>5793</v>
      </c>
      <c r="D59" s="12" t="s">
        <v>5794</v>
      </c>
      <c r="E59" s="14" t="s">
        <v>20</v>
      </c>
      <c r="F59" s="14" t="s">
        <v>5795</v>
      </c>
      <c r="G59" s="14" t="s">
        <v>29</v>
      </c>
      <c r="H59" s="38" t="s">
        <v>5223</v>
      </c>
      <c r="I59" s="17"/>
    </row>
    <row r="60" spans="1:9" ht="30">
      <c r="A60" s="29">
        <v>52</v>
      </c>
      <c r="B60" s="14" t="s">
        <v>5796</v>
      </c>
      <c r="C60" s="14" t="s">
        <v>5797</v>
      </c>
      <c r="D60" s="12" t="s">
        <v>5798</v>
      </c>
      <c r="E60" s="14" t="s">
        <v>20</v>
      </c>
      <c r="F60" s="14" t="s">
        <v>5799</v>
      </c>
      <c r="G60" s="14" t="s">
        <v>22</v>
      </c>
      <c r="H60" s="38" t="s">
        <v>5223</v>
      </c>
      <c r="I60" s="17"/>
    </row>
    <row r="61" spans="1:9" ht="30">
      <c r="A61" s="29">
        <v>53</v>
      </c>
      <c r="B61" s="14" t="s">
        <v>5796</v>
      </c>
      <c r="C61" s="14" t="s">
        <v>5800</v>
      </c>
      <c r="D61" s="12" t="s">
        <v>5801</v>
      </c>
      <c r="E61" s="14" t="s">
        <v>20</v>
      </c>
      <c r="F61" s="14" t="s">
        <v>5802</v>
      </c>
      <c r="G61" s="14" t="s">
        <v>29</v>
      </c>
      <c r="H61" s="38" t="s">
        <v>5223</v>
      </c>
      <c r="I61" s="17"/>
    </row>
    <row r="62" spans="1:9" ht="30">
      <c r="A62" s="29">
        <v>54</v>
      </c>
      <c r="B62" s="14" t="s">
        <v>5803</v>
      </c>
      <c r="C62" s="14" t="s">
        <v>5804</v>
      </c>
      <c r="D62" s="12" t="s">
        <v>341</v>
      </c>
      <c r="E62" s="14" t="s">
        <v>20</v>
      </c>
      <c r="F62" s="14" t="s">
        <v>701</v>
      </c>
      <c r="G62" s="14" t="s">
        <v>29</v>
      </c>
      <c r="H62" s="38" t="s">
        <v>5223</v>
      </c>
      <c r="I62" s="17"/>
    </row>
    <row r="63" spans="1:9" ht="30">
      <c r="A63" s="29">
        <v>55</v>
      </c>
      <c r="B63" s="14" t="s">
        <v>5805</v>
      </c>
      <c r="C63" s="14" t="s">
        <v>5806</v>
      </c>
      <c r="D63" s="12" t="s">
        <v>5807</v>
      </c>
      <c r="E63" s="14" t="s">
        <v>20</v>
      </c>
      <c r="F63" s="14" t="s">
        <v>5808</v>
      </c>
      <c r="G63" s="14" t="s">
        <v>29</v>
      </c>
      <c r="H63" s="38" t="s">
        <v>5223</v>
      </c>
      <c r="I63" s="17"/>
    </row>
    <row r="64" spans="1:9" ht="30">
      <c r="A64" s="29">
        <v>56</v>
      </c>
      <c r="B64" s="14" t="s">
        <v>5805</v>
      </c>
      <c r="C64" s="14" t="s">
        <v>5809</v>
      </c>
      <c r="D64" s="12" t="s">
        <v>5810</v>
      </c>
      <c r="E64" s="14" t="s">
        <v>20</v>
      </c>
      <c r="F64" s="14" t="s">
        <v>5811</v>
      </c>
      <c r="G64" s="14" t="s">
        <v>22</v>
      </c>
      <c r="H64" s="38" t="s">
        <v>5223</v>
      </c>
      <c r="I64" s="17"/>
    </row>
    <row r="65" spans="1:9" ht="30">
      <c r="A65" s="29">
        <v>57</v>
      </c>
      <c r="B65" s="29">
        <v>3522122001078450</v>
      </c>
      <c r="C65" s="14" t="s">
        <v>5812</v>
      </c>
      <c r="D65" s="12" t="s">
        <v>5813</v>
      </c>
      <c r="E65" s="14" t="s">
        <v>20</v>
      </c>
      <c r="F65" s="14" t="s">
        <v>41</v>
      </c>
      <c r="G65" s="14" t="s">
        <v>22</v>
      </c>
      <c r="H65" s="38" t="s">
        <v>5223</v>
      </c>
      <c r="I65" s="17"/>
    </row>
    <row r="66" spans="1:9" ht="30">
      <c r="A66" s="29">
        <v>58</v>
      </c>
      <c r="B66" s="29">
        <v>3522122001078450</v>
      </c>
      <c r="C66" s="14" t="s">
        <v>5814</v>
      </c>
      <c r="D66" s="12" t="s">
        <v>2082</v>
      </c>
      <c r="E66" s="14" t="s">
        <v>20</v>
      </c>
      <c r="F66" s="14" t="s">
        <v>1088</v>
      </c>
      <c r="G66" s="14" t="s">
        <v>29</v>
      </c>
      <c r="H66" s="38" t="s">
        <v>5223</v>
      </c>
      <c r="I66" s="17"/>
    </row>
    <row r="67" spans="1:9" ht="30">
      <c r="A67" s="29">
        <v>59</v>
      </c>
      <c r="B67" s="14" t="s">
        <v>5815</v>
      </c>
      <c r="C67" s="14" t="s">
        <v>5816</v>
      </c>
      <c r="D67" s="12" t="s">
        <v>4302</v>
      </c>
      <c r="E67" s="14" t="s">
        <v>20</v>
      </c>
      <c r="F67" s="14" t="s">
        <v>625</v>
      </c>
      <c r="G67" s="14" t="s">
        <v>22</v>
      </c>
      <c r="H67" s="38" t="s">
        <v>5223</v>
      </c>
      <c r="I67" s="17"/>
    </row>
    <row r="68" spans="1:9" ht="30">
      <c r="A68" s="29">
        <v>60</v>
      </c>
      <c r="B68" s="14" t="s">
        <v>5815</v>
      </c>
      <c r="C68" s="14" t="s">
        <v>5817</v>
      </c>
      <c r="D68" s="12" t="s">
        <v>130</v>
      </c>
      <c r="E68" s="14" t="s">
        <v>20</v>
      </c>
      <c r="F68" s="14" t="s">
        <v>598</v>
      </c>
      <c r="G68" s="14" t="s">
        <v>29</v>
      </c>
      <c r="H68" s="38" t="s">
        <v>5223</v>
      </c>
      <c r="I68" s="17"/>
    </row>
    <row r="69" spans="1:9" ht="30">
      <c r="A69" s="29">
        <v>61</v>
      </c>
      <c r="B69" s="14" t="s">
        <v>5815</v>
      </c>
      <c r="C69" s="14" t="s">
        <v>5818</v>
      </c>
      <c r="D69" s="12" t="s">
        <v>2082</v>
      </c>
      <c r="E69" s="14" t="s">
        <v>20</v>
      </c>
      <c r="F69" s="14" t="s">
        <v>5819</v>
      </c>
      <c r="G69" s="14" t="s">
        <v>29</v>
      </c>
      <c r="H69" s="38" t="s">
        <v>5223</v>
      </c>
      <c r="I69" s="17"/>
    </row>
    <row r="70" spans="1:9" ht="30">
      <c r="A70" s="29">
        <v>62</v>
      </c>
      <c r="B70" s="14" t="s">
        <v>5815</v>
      </c>
      <c r="C70" s="14" t="s">
        <v>5820</v>
      </c>
      <c r="D70" s="12" t="s">
        <v>5821</v>
      </c>
      <c r="E70" s="14" t="s">
        <v>20</v>
      </c>
      <c r="F70" s="14" t="s">
        <v>5822</v>
      </c>
      <c r="G70" s="14" t="s">
        <v>22</v>
      </c>
      <c r="H70" s="38" t="s">
        <v>5223</v>
      </c>
      <c r="I70" s="17"/>
    </row>
    <row r="71" spans="1:9" ht="30">
      <c r="A71" s="29">
        <v>63</v>
      </c>
      <c r="B71" s="14" t="s">
        <v>5815</v>
      </c>
      <c r="C71" s="14" t="s">
        <v>5823</v>
      </c>
      <c r="D71" s="12" t="s">
        <v>5824</v>
      </c>
      <c r="E71" s="14" t="s">
        <v>20</v>
      </c>
      <c r="F71" s="14" t="s">
        <v>5825</v>
      </c>
      <c r="G71" s="14" t="s">
        <v>22</v>
      </c>
      <c r="H71" s="38" t="s">
        <v>5223</v>
      </c>
      <c r="I71" s="17"/>
    </row>
    <row r="72" spans="1:9" ht="30">
      <c r="A72" s="29">
        <v>64</v>
      </c>
      <c r="B72" s="14" t="s">
        <v>5826</v>
      </c>
      <c r="C72" s="14" t="s">
        <v>5827</v>
      </c>
      <c r="D72" s="12" t="s">
        <v>5828</v>
      </c>
      <c r="E72" s="14" t="s">
        <v>20</v>
      </c>
      <c r="F72" s="14" t="s">
        <v>5829</v>
      </c>
      <c r="G72" s="14" t="s">
        <v>22</v>
      </c>
      <c r="H72" s="38" t="s">
        <v>5223</v>
      </c>
      <c r="I72" s="17"/>
    </row>
    <row r="73" spans="1:9" ht="30">
      <c r="A73" s="29">
        <v>65</v>
      </c>
      <c r="B73" s="14" t="s">
        <v>5826</v>
      </c>
      <c r="C73" s="14" t="s">
        <v>5830</v>
      </c>
      <c r="D73" s="12" t="s">
        <v>5831</v>
      </c>
      <c r="E73" s="14" t="s">
        <v>20</v>
      </c>
      <c r="F73" s="14" t="s">
        <v>41</v>
      </c>
      <c r="G73" s="14" t="s">
        <v>29</v>
      </c>
      <c r="H73" s="38" t="s">
        <v>5223</v>
      </c>
      <c r="I73" s="17"/>
    </row>
    <row r="74" spans="1:9" ht="30">
      <c r="A74" s="29">
        <v>66</v>
      </c>
      <c r="B74" s="14" t="s">
        <v>5832</v>
      </c>
      <c r="C74" s="29">
        <v>3522127112530180</v>
      </c>
      <c r="D74" s="12" t="s">
        <v>3836</v>
      </c>
      <c r="E74" s="14" t="s">
        <v>20</v>
      </c>
      <c r="F74" s="14" t="s">
        <v>691</v>
      </c>
      <c r="G74" s="14" t="s">
        <v>29</v>
      </c>
      <c r="H74" s="38" t="s">
        <v>5223</v>
      </c>
      <c r="I74" s="17"/>
    </row>
    <row r="75" spans="1:9" ht="30">
      <c r="A75" s="29">
        <v>67</v>
      </c>
      <c r="B75" s="14" t="s">
        <v>5833</v>
      </c>
      <c r="C75" s="14" t="s">
        <v>5834</v>
      </c>
      <c r="D75" s="12" t="s">
        <v>5835</v>
      </c>
      <c r="E75" s="14" t="s">
        <v>20</v>
      </c>
      <c r="F75" s="14" t="s">
        <v>689</v>
      </c>
      <c r="G75" s="14" t="s">
        <v>22</v>
      </c>
      <c r="H75" s="38" t="s">
        <v>5223</v>
      </c>
      <c r="I75" s="17"/>
    </row>
    <row r="76" spans="1:9" ht="30">
      <c r="A76" s="29">
        <v>68</v>
      </c>
      <c r="B76" s="14" t="s">
        <v>5833</v>
      </c>
      <c r="C76" s="14" t="s">
        <v>5836</v>
      </c>
      <c r="D76" s="12" t="s">
        <v>3056</v>
      </c>
      <c r="E76" s="14" t="s">
        <v>20</v>
      </c>
      <c r="F76" s="14" t="s">
        <v>21</v>
      </c>
      <c r="G76" s="14" t="s">
        <v>29</v>
      </c>
      <c r="H76" s="38" t="s">
        <v>5223</v>
      </c>
      <c r="I76" s="17"/>
    </row>
    <row r="77" spans="1:9" ht="30">
      <c r="A77" s="29">
        <v>69</v>
      </c>
      <c r="B77" s="14" t="s">
        <v>5837</v>
      </c>
      <c r="C77" s="14" t="s">
        <v>5839</v>
      </c>
      <c r="D77" s="12" t="s">
        <v>5247</v>
      </c>
      <c r="E77" s="14" t="s">
        <v>20</v>
      </c>
      <c r="F77" s="14" t="s">
        <v>5840</v>
      </c>
      <c r="G77" s="14" t="s">
        <v>29</v>
      </c>
      <c r="H77" s="38" t="s">
        <v>5223</v>
      </c>
      <c r="I77" s="17"/>
    </row>
    <row r="78" spans="1:9" ht="30">
      <c r="A78" s="29">
        <v>70</v>
      </c>
      <c r="B78" s="14" t="s">
        <v>5841</v>
      </c>
      <c r="C78" s="29">
        <v>3522123112380180</v>
      </c>
      <c r="D78" s="12" t="s">
        <v>5842</v>
      </c>
      <c r="E78" s="14" t="s">
        <v>20</v>
      </c>
      <c r="F78" s="14" t="s">
        <v>783</v>
      </c>
      <c r="G78" s="14" t="s">
        <v>22</v>
      </c>
      <c r="H78" s="38" t="s">
        <v>5223</v>
      </c>
      <c r="I78" s="17"/>
    </row>
    <row r="79" spans="1:9" ht="30">
      <c r="A79" s="29">
        <v>71</v>
      </c>
      <c r="B79" s="14" t="s">
        <v>5841</v>
      </c>
      <c r="C79" s="14" t="s">
        <v>5843</v>
      </c>
      <c r="D79" s="12" t="s">
        <v>5844</v>
      </c>
      <c r="E79" s="14" t="s">
        <v>20</v>
      </c>
      <c r="F79" s="14" t="s">
        <v>5845</v>
      </c>
      <c r="G79" s="14" t="s">
        <v>29</v>
      </c>
      <c r="H79" s="38" t="s">
        <v>5223</v>
      </c>
      <c r="I79" s="17"/>
    </row>
    <row r="80" spans="1:9" ht="30">
      <c r="A80" s="29">
        <v>72</v>
      </c>
      <c r="B80" s="14" t="s">
        <v>5846</v>
      </c>
      <c r="C80" s="14" t="s">
        <v>5847</v>
      </c>
      <c r="D80" s="12" t="s">
        <v>5020</v>
      </c>
      <c r="E80" s="14" t="s">
        <v>20</v>
      </c>
      <c r="F80" s="14" t="s">
        <v>5838</v>
      </c>
      <c r="G80" s="14" t="s">
        <v>29</v>
      </c>
      <c r="H80" s="38" t="s">
        <v>5223</v>
      </c>
      <c r="I80" s="17"/>
    </row>
    <row r="81" spans="1:9" ht="30">
      <c r="A81" s="29">
        <v>73</v>
      </c>
      <c r="B81" s="14" t="s">
        <v>5846</v>
      </c>
      <c r="C81" s="14" t="s">
        <v>5848</v>
      </c>
      <c r="D81" s="12" t="s">
        <v>5849</v>
      </c>
      <c r="E81" s="14" t="s">
        <v>20</v>
      </c>
      <c r="F81" s="14" t="s">
        <v>5850</v>
      </c>
      <c r="G81" s="14" t="s">
        <v>22</v>
      </c>
      <c r="H81" s="38" t="s">
        <v>5223</v>
      </c>
      <c r="I81" s="17"/>
    </row>
    <row r="82" spans="1:9" ht="30">
      <c r="A82" s="29">
        <v>74</v>
      </c>
      <c r="B82" s="14" t="s">
        <v>5846</v>
      </c>
      <c r="C82" s="14" t="s">
        <v>5851</v>
      </c>
      <c r="D82" s="12" t="s">
        <v>5852</v>
      </c>
      <c r="E82" s="14" t="s">
        <v>20</v>
      </c>
      <c r="F82" s="14" t="s">
        <v>5853</v>
      </c>
      <c r="G82" s="14" t="s">
        <v>29</v>
      </c>
      <c r="H82" s="38" t="s">
        <v>5223</v>
      </c>
      <c r="I82" s="17"/>
    </row>
    <row r="83" spans="1:9" ht="30">
      <c r="A83" s="29">
        <v>75</v>
      </c>
      <c r="B83" s="14" t="s">
        <v>5854</v>
      </c>
      <c r="C83" s="14" t="s">
        <v>5855</v>
      </c>
      <c r="D83" s="12" t="s">
        <v>5856</v>
      </c>
      <c r="E83" s="14" t="s">
        <v>20</v>
      </c>
      <c r="F83" s="14" t="s">
        <v>2743</v>
      </c>
      <c r="G83" s="14" t="s">
        <v>22</v>
      </c>
      <c r="H83" s="38" t="s">
        <v>5223</v>
      </c>
      <c r="I83" s="17"/>
    </row>
    <row r="84" spans="1:9" ht="30">
      <c r="A84" s="29">
        <v>76</v>
      </c>
      <c r="B84" s="14" t="s">
        <v>5854</v>
      </c>
      <c r="C84" s="14" t="s">
        <v>5857</v>
      </c>
      <c r="D84" s="12" t="s">
        <v>5858</v>
      </c>
      <c r="E84" s="14" t="s">
        <v>20</v>
      </c>
      <c r="F84" s="14" t="s">
        <v>5859</v>
      </c>
      <c r="G84" s="14" t="s">
        <v>29</v>
      </c>
      <c r="H84" s="38" t="s">
        <v>5223</v>
      </c>
      <c r="I84" s="17"/>
    </row>
    <row r="85" spans="1:9" ht="30">
      <c r="A85" s="29">
        <v>77</v>
      </c>
      <c r="B85" s="14" t="s">
        <v>5860</v>
      </c>
      <c r="C85" s="14" t="s">
        <v>5861</v>
      </c>
      <c r="D85" s="12" t="s">
        <v>5241</v>
      </c>
      <c r="E85" s="14" t="s">
        <v>20</v>
      </c>
      <c r="F85" s="14" t="s">
        <v>5862</v>
      </c>
      <c r="G85" s="14" t="s">
        <v>22</v>
      </c>
      <c r="H85" s="38" t="s">
        <v>5223</v>
      </c>
      <c r="I85" s="17"/>
    </row>
    <row r="86" spans="1:9" ht="30">
      <c r="A86" s="29">
        <v>78</v>
      </c>
      <c r="B86" s="14" t="s">
        <v>5860</v>
      </c>
      <c r="C86" s="14" t="s">
        <v>5863</v>
      </c>
      <c r="D86" s="12" t="s">
        <v>5864</v>
      </c>
      <c r="E86" s="14" t="s">
        <v>20</v>
      </c>
      <c r="F86" s="14" t="s">
        <v>3875</v>
      </c>
      <c r="G86" s="14" t="s">
        <v>29</v>
      </c>
      <c r="H86" s="38" t="s">
        <v>5223</v>
      </c>
      <c r="I86" s="17"/>
    </row>
    <row r="87" spans="1:9" ht="30">
      <c r="A87" s="29">
        <v>79</v>
      </c>
      <c r="B87" s="29">
        <v>3522122001078460</v>
      </c>
      <c r="C87" s="14" t="s">
        <v>5865</v>
      </c>
      <c r="D87" s="12" t="s">
        <v>5866</v>
      </c>
      <c r="E87" s="14" t="s">
        <v>20</v>
      </c>
      <c r="F87" s="14" t="s">
        <v>5867</v>
      </c>
      <c r="G87" s="14" t="s">
        <v>22</v>
      </c>
      <c r="H87" s="38" t="s">
        <v>5223</v>
      </c>
      <c r="I87" s="17"/>
    </row>
    <row r="88" spans="1:9" ht="30">
      <c r="A88" s="29">
        <v>80</v>
      </c>
      <c r="B88" s="29">
        <v>3522122001078460</v>
      </c>
      <c r="C88" s="14" t="s">
        <v>5868</v>
      </c>
      <c r="D88" s="12" t="s">
        <v>5869</v>
      </c>
      <c r="E88" s="14" t="s">
        <v>20</v>
      </c>
      <c r="F88" s="14" t="s">
        <v>5870</v>
      </c>
      <c r="G88" s="14" t="s">
        <v>29</v>
      </c>
      <c r="H88" s="38" t="s">
        <v>5223</v>
      </c>
      <c r="I88" s="17"/>
    </row>
    <row r="89" spans="1:9" ht="30">
      <c r="A89" s="29">
        <v>81</v>
      </c>
      <c r="B89" s="29">
        <v>3522122001078460</v>
      </c>
      <c r="C89" s="14" t="s">
        <v>5871</v>
      </c>
      <c r="D89" s="12" t="s">
        <v>5872</v>
      </c>
      <c r="E89" s="14" t="s">
        <v>20</v>
      </c>
      <c r="F89" s="14" t="s">
        <v>5873</v>
      </c>
      <c r="G89" s="14" t="s">
        <v>22</v>
      </c>
      <c r="H89" s="38" t="s">
        <v>5223</v>
      </c>
      <c r="I89" s="17"/>
    </row>
    <row r="90" spans="1:9" ht="30">
      <c r="A90" s="29">
        <v>82</v>
      </c>
      <c r="B90" s="14" t="s">
        <v>5874</v>
      </c>
      <c r="C90" s="14" t="s">
        <v>5875</v>
      </c>
      <c r="D90" s="12" t="s">
        <v>5876</v>
      </c>
      <c r="E90" s="14" t="s">
        <v>20</v>
      </c>
      <c r="F90" s="14" t="s">
        <v>701</v>
      </c>
      <c r="G90" s="14" t="s">
        <v>22</v>
      </c>
      <c r="H90" s="38" t="s">
        <v>5223</v>
      </c>
      <c r="I90" s="17"/>
    </row>
    <row r="91" spans="1:9" ht="30">
      <c r="A91" s="29">
        <v>83</v>
      </c>
      <c r="B91" s="14" t="s">
        <v>5874</v>
      </c>
      <c r="C91" s="29">
        <v>3522127112630210</v>
      </c>
      <c r="D91" s="12" t="s">
        <v>5877</v>
      </c>
      <c r="E91" s="14" t="s">
        <v>20</v>
      </c>
      <c r="F91" s="14" t="s">
        <v>21</v>
      </c>
      <c r="G91" s="14" t="s">
        <v>29</v>
      </c>
      <c r="H91" s="38" t="s">
        <v>5223</v>
      </c>
      <c r="I91" s="17"/>
    </row>
    <row r="92" spans="1:9" ht="30">
      <c r="A92" s="29">
        <v>84</v>
      </c>
      <c r="B92" s="14" t="s">
        <v>5874</v>
      </c>
      <c r="C92" s="14" t="s">
        <v>5878</v>
      </c>
      <c r="D92" s="12" t="s">
        <v>5879</v>
      </c>
      <c r="E92" s="14" t="s">
        <v>20</v>
      </c>
      <c r="F92" s="14" t="s">
        <v>5880</v>
      </c>
      <c r="G92" s="14" t="s">
        <v>22</v>
      </c>
      <c r="H92" s="38" t="s">
        <v>5223</v>
      </c>
      <c r="I92" s="17"/>
    </row>
    <row r="93" spans="1:9" ht="30">
      <c r="A93" s="29">
        <v>85</v>
      </c>
      <c r="B93" s="14" t="s">
        <v>5881</v>
      </c>
      <c r="C93" s="14" t="s">
        <v>5882</v>
      </c>
      <c r="D93" s="12" t="s">
        <v>5883</v>
      </c>
      <c r="E93" s="14" t="s">
        <v>20</v>
      </c>
      <c r="F93" s="14" t="s">
        <v>5884</v>
      </c>
      <c r="G93" s="14" t="s">
        <v>22</v>
      </c>
      <c r="H93" s="38" t="s">
        <v>5223</v>
      </c>
      <c r="I93" s="17"/>
    </row>
    <row r="94" spans="1:9" ht="30">
      <c r="A94" s="29">
        <v>86</v>
      </c>
      <c r="B94" s="14" t="s">
        <v>5881</v>
      </c>
      <c r="C94" s="14" t="s">
        <v>5885</v>
      </c>
      <c r="D94" s="12" t="s">
        <v>5886</v>
      </c>
      <c r="E94" s="14" t="s">
        <v>25</v>
      </c>
      <c r="F94" s="14" t="s">
        <v>5887</v>
      </c>
      <c r="G94" s="14" t="s">
        <v>29</v>
      </c>
      <c r="H94" s="38" t="s">
        <v>5223</v>
      </c>
      <c r="I94" s="17"/>
    </row>
    <row r="95" spans="1:9" ht="30">
      <c r="A95" s="29">
        <v>87</v>
      </c>
      <c r="B95" s="14" t="s">
        <v>5888</v>
      </c>
      <c r="C95" s="14" t="s">
        <v>5889</v>
      </c>
      <c r="D95" s="12" t="s">
        <v>5890</v>
      </c>
      <c r="E95" s="14" t="s">
        <v>20</v>
      </c>
      <c r="F95" s="14" t="s">
        <v>5891</v>
      </c>
      <c r="G95" s="14" t="s">
        <v>22</v>
      </c>
      <c r="H95" s="38" t="s">
        <v>5223</v>
      </c>
      <c r="I95" s="17"/>
    </row>
    <row r="96" spans="1:9" ht="30">
      <c r="A96" s="29">
        <v>88</v>
      </c>
      <c r="B96" s="14" t="s">
        <v>5888</v>
      </c>
      <c r="C96" s="14" t="s">
        <v>5892</v>
      </c>
      <c r="D96" s="12" t="s">
        <v>5893</v>
      </c>
      <c r="E96" s="14" t="s">
        <v>20</v>
      </c>
      <c r="F96" s="14" t="s">
        <v>701</v>
      </c>
      <c r="G96" s="14" t="s">
        <v>29</v>
      </c>
      <c r="H96" s="38" t="s">
        <v>5223</v>
      </c>
      <c r="I96" s="17"/>
    </row>
    <row r="97" spans="1:9" ht="30">
      <c r="A97" s="29">
        <v>89</v>
      </c>
      <c r="B97" s="14" t="s">
        <v>5888</v>
      </c>
      <c r="C97" s="14" t="s">
        <v>5894</v>
      </c>
      <c r="D97" s="12" t="s">
        <v>5895</v>
      </c>
      <c r="E97" s="14" t="s">
        <v>20</v>
      </c>
      <c r="F97" s="14" t="s">
        <v>3149</v>
      </c>
      <c r="G97" s="14" t="s">
        <v>22</v>
      </c>
      <c r="H97" s="38" t="s">
        <v>5223</v>
      </c>
      <c r="I97" s="17"/>
    </row>
    <row r="98" spans="1:9" ht="30">
      <c r="A98" s="29">
        <v>90</v>
      </c>
      <c r="B98" s="14" t="s">
        <v>5888</v>
      </c>
      <c r="C98" s="14" t="s">
        <v>5896</v>
      </c>
      <c r="D98" s="12" t="s">
        <v>5897</v>
      </c>
      <c r="E98" s="14" t="s">
        <v>5898</v>
      </c>
      <c r="F98" s="14" t="s">
        <v>5899</v>
      </c>
      <c r="G98" s="14" t="s">
        <v>22</v>
      </c>
      <c r="H98" s="38" t="s">
        <v>5223</v>
      </c>
      <c r="I98" s="17"/>
    </row>
    <row r="99" spans="1:9" ht="30">
      <c r="A99" s="29">
        <v>91</v>
      </c>
      <c r="B99" s="14" t="s">
        <v>5900</v>
      </c>
      <c r="C99" s="14" t="s">
        <v>5901</v>
      </c>
      <c r="D99" s="12" t="s">
        <v>5902</v>
      </c>
      <c r="E99" s="14" t="s">
        <v>772</v>
      </c>
      <c r="F99" s="14" t="s">
        <v>5903</v>
      </c>
      <c r="G99" s="14" t="s">
        <v>22</v>
      </c>
      <c r="H99" s="38" t="s">
        <v>5223</v>
      </c>
      <c r="I99" s="17"/>
    </row>
    <row r="100" spans="1:9" ht="30">
      <c r="A100" s="29">
        <v>92</v>
      </c>
      <c r="B100" s="14" t="s">
        <v>5900</v>
      </c>
      <c r="C100" s="14" t="s">
        <v>5904</v>
      </c>
      <c r="D100" s="12" t="s">
        <v>5905</v>
      </c>
      <c r="E100" s="14" t="s">
        <v>20</v>
      </c>
      <c r="F100" s="14" t="s">
        <v>3979</v>
      </c>
      <c r="G100" s="14" t="s">
        <v>29</v>
      </c>
      <c r="H100" s="38" t="s">
        <v>5223</v>
      </c>
      <c r="I100" s="17"/>
    </row>
    <row r="101" spans="1:9" ht="30">
      <c r="A101" s="29">
        <v>93</v>
      </c>
      <c r="B101" s="14" t="s">
        <v>5900</v>
      </c>
      <c r="C101" s="14" t="s">
        <v>5906</v>
      </c>
      <c r="D101" s="12" t="s">
        <v>5907</v>
      </c>
      <c r="E101" s="14" t="s">
        <v>20</v>
      </c>
      <c r="F101" s="14" t="s">
        <v>5098</v>
      </c>
      <c r="G101" s="14" t="s">
        <v>22</v>
      </c>
      <c r="H101" s="38" t="s">
        <v>5223</v>
      </c>
      <c r="I101" s="17"/>
    </row>
    <row r="102" spans="1:9" ht="30">
      <c r="A102" s="29">
        <v>94</v>
      </c>
      <c r="B102" s="14" t="s">
        <v>5908</v>
      </c>
      <c r="C102" s="14" t="s">
        <v>5909</v>
      </c>
      <c r="D102" s="12" t="s">
        <v>5910</v>
      </c>
      <c r="E102" s="14" t="s">
        <v>1744</v>
      </c>
      <c r="F102" s="14" t="s">
        <v>5911</v>
      </c>
      <c r="G102" s="14" t="s">
        <v>29</v>
      </c>
      <c r="H102" s="38" t="s">
        <v>5223</v>
      </c>
      <c r="I102" s="34"/>
    </row>
    <row r="103" spans="1:9" ht="30">
      <c r="A103" s="29">
        <v>95</v>
      </c>
      <c r="B103" s="14" t="s">
        <v>5908</v>
      </c>
      <c r="C103" s="14" t="s">
        <v>5912</v>
      </c>
      <c r="D103" s="12" t="s">
        <v>5913</v>
      </c>
      <c r="E103" s="14" t="s">
        <v>20</v>
      </c>
      <c r="F103" s="14" t="s">
        <v>5914</v>
      </c>
      <c r="G103" s="14" t="s">
        <v>22</v>
      </c>
      <c r="H103" s="38" t="s">
        <v>5223</v>
      </c>
      <c r="I103" s="36"/>
    </row>
    <row r="104" spans="1:9" ht="30">
      <c r="A104" s="29">
        <v>96</v>
      </c>
      <c r="B104" s="29">
        <v>3522122001078470</v>
      </c>
      <c r="C104" s="14" t="s">
        <v>5915</v>
      </c>
      <c r="D104" s="12" t="s">
        <v>5916</v>
      </c>
      <c r="E104" s="14" t="s">
        <v>25</v>
      </c>
      <c r="F104" s="14" t="s">
        <v>5917</v>
      </c>
      <c r="G104" s="14" t="s">
        <v>29</v>
      </c>
      <c r="H104" s="38" t="s">
        <v>5223</v>
      </c>
      <c r="I104" s="17"/>
    </row>
    <row r="105" spans="1:9" ht="30">
      <c r="A105" s="29">
        <v>97</v>
      </c>
      <c r="B105" s="14" t="s">
        <v>5918</v>
      </c>
      <c r="C105" s="14" t="s">
        <v>5919</v>
      </c>
      <c r="D105" s="12" t="s">
        <v>5920</v>
      </c>
      <c r="E105" s="14" t="s">
        <v>20</v>
      </c>
      <c r="F105" s="14" t="s">
        <v>5921</v>
      </c>
      <c r="G105" s="14" t="s">
        <v>22</v>
      </c>
      <c r="H105" s="38" t="s">
        <v>5223</v>
      </c>
      <c r="I105" s="17"/>
    </row>
    <row r="106" spans="1:9" ht="30">
      <c r="A106" s="29">
        <v>98</v>
      </c>
      <c r="B106" s="14" t="s">
        <v>5918</v>
      </c>
      <c r="C106" s="14" t="s">
        <v>5922</v>
      </c>
      <c r="D106" s="12" t="s">
        <v>5923</v>
      </c>
      <c r="E106" s="14" t="s">
        <v>20</v>
      </c>
      <c r="F106" s="14" t="s">
        <v>5924</v>
      </c>
      <c r="G106" s="14" t="s">
        <v>29</v>
      </c>
      <c r="H106" s="38" t="s">
        <v>5223</v>
      </c>
      <c r="I106" s="17"/>
    </row>
    <row r="107" spans="1:9" ht="30">
      <c r="A107" s="29">
        <v>99</v>
      </c>
      <c r="B107" s="14" t="s">
        <v>5925</v>
      </c>
      <c r="C107" s="14" t="s">
        <v>5926</v>
      </c>
      <c r="D107" s="12" t="s">
        <v>5927</v>
      </c>
      <c r="E107" s="14" t="s">
        <v>20</v>
      </c>
      <c r="F107" s="14" t="s">
        <v>833</v>
      </c>
      <c r="G107" s="14" t="s">
        <v>29</v>
      </c>
      <c r="H107" s="38" t="s">
        <v>5223</v>
      </c>
      <c r="I107" s="17"/>
    </row>
    <row r="108" spans="1:9" ht="30">
      <c r="A108" s="29">
        <v>100</v>
      </c>
      <c r="B108" s="14" t="s">
        <v>5925</v>
      </c>
      <c r="C108" s="29">
        <v>3522123112670150</v>
      </c>
      <c r="D108" s="12" t="s">
        <v>5928</v>
      </c>
      <c r="E108" s="14" t="s">
        <v>20</v>
      </c>
      <c r="F108" s="14" t="s">
        <v>41</v>
      </c>
      <c r="G108" s="14" t="s">
        <v>22</v>
      </c>
      <c r="H108" s="38" t="s">
        <v>5223</v>
      </c>
      <c r="I108" s="17"/>
    </row>
    <row r="109" spans="1:9" ht="30">
      <c r="A109" s="29">
        <v>101</v>
      </c>
      <c r="B109" s="14" t="s">
        <v>5925</v>
      </c>
      <c r="C109" s="29">
        <v>3522123112920050</v>
      </c>
      <c r="D109" s="12" t="s">
        <v>5929</v>
      </c>
      <c r="E109" s="14" t="s">
        <v>20</v>
      </c>
      <c r="F109" s="14" t="s">
        <v>3295</v>
      </c>
      <c r="G109" s="14" t="s">
        <v>22</v>
      </c>
      <c r="H109" s="38" t="s">
        <v>5223</v>
      </c>
      <c r="I109" s="17"/>
    </row>
    <row r="110" spans="1:9" ht="30">
      <c r="A110" s="29">
        <v>102</v>
      </c>
      <c r="B110" s="14" t="s">
        <v>5930</v>
      </c>
      <c r="C110" s="14" t="s">
        <v>5931</v>
      </c>
      <c r="D110" s="12" t="s">
        <v>2323</v>
      </c>
      <c r="E110" s="14" t="s">
        <v>20</v>
      </c>
      <c r="F110" s="14" t="s">
        <v>700</v>
      </c>
      <c r="G110" s="14" t="s">
        <v>29</v>
      </c>
      <c r="H110" s="38" t="s">
        <v>5223</v>
      </c>
      <c r="I110" s="17"/>
    </row>
    <row r="111" spans="1:9" ht="30">
      <c r="A111" s="29">
        <v>103</v>
      </c>
      <c r="B111" s="14" t="s">
        <v>5932</v>
      </c>
      <c r="C111" s="14" t="s">
        <v>5933</v>
      </c>
      <c r="D111" s="12" t="s">
        <v>5934</v>
      </c>
      <c r="E111" s="14" t="s">
        <v>20</v>
      </c>
      <c r="F111" s="14" t="s">
        <v>5935</v>
      </c>
      <c r="G111" s="14" t="s">
        <v>22</v>
      </c>
      <c r="H111" s="38" t="s">
        <v>5223</v>
      </c>
      <c r="I111" s="17"/>
    </row>
    <row r="112" spans="1:9" ht="30">
      <c r="A112" s="29">
        <v>104</v>
      </c>
      <c r="B112" s="14" t="s">
        <v>5932</v>
      </c>
      <c r="C112" s="14" t="s">
        <v>5936</v>
      </c>
      <c r="D112" s="12" t="s">
        <v>5937</v>
      </c>
      <c r="E112" s="14" t="s">
        <v>20</v>
      </c>
      <c r="F112" s="14" t="s">
        <v>5938</v>
      </c>
      <c r="G112" s="14" t="s">
        <v>29</v>
      </c>
      <c r="H112" s="38" t="s">
        <v>5223</v>
      </c>
      <c r="I112" s="17"/>
    </row>
    <row r="113" spans="1:9" ht="30">
      <c r="A113" s="29">
        <v>105</v>
      </c>
      <c r="B113" s="14" t="s">
        <v>5939</v>
      </c>
      <c r="C113" s="14" t="s">
        <v>5940</v>
      </c>
      <c r="D113" s="12" t="s">
        <v>5941</v>
      </c>
      <c r="E113" s="14" t="s">
        <v>20</v>
      </c>
      <c r="F113" s="14" t="s">
        <v>689</v>
      </c>
      <c r="G113" s="14" t="s">
        <v>22</v>
      </c>
      <c r="H113" s="38" t="s">
        <v>5223</v>
      </c>
      <c r="I113" s="17"/>
    </row>
    <row r="114" spans="1:9" ht="30">
      <c r="A114" s="29">
        <v>106</v>
      </c>
      <c r="B114" s="14" t="s">
        <v>5939</v>
      </c>
      <c r="C114" s="14" t="s">
        <v>5942</v>
      </c>
      <c r="D114" s="12" t="s">
        <v>5943</v>
      </c>
      <c r="E114" s="14" t="s">
        <v>20</v>
      </c>
      <c r="F114" s="14" t="s">
        <v>689</v>
      </c>
      <c r="G114" s="14" t="s">
        <v>29</v>
      </c>
      <c r="H114" s="38" t="s">
        <v>5223</v>
      </c>
      <c r="I114" s="17"/>
    </row>
    <row r="115" spans="1:9" ht="30">
      <c r="A115" s="29">
        <v>107</v>
      </c>
      <c r="B115" s="14" t="s">
        <v>5944</v>
      </c>
      <c r="C115" s="14" t="s">
        <v>5945</v>
      </c>
      <c r="D115" s="12" t="s">
        <v>5946</v>
      </c>
      <c r="E115" s="14" t="s">
        <v>20</v>
      </c>
      <c r="F115" s="14" t="s">
        <v>5947</v>
      </c>
      <c r="G115" s="14" t="s">
        <v>22</v>
      </c>
      <c r="H115" s="38" t="s">
        <v>5223</v>
      </c>
      <c r="I115" s="17"/>
    </row>
    <row r="116" spans="1:9" ht="30">
      <c r="A116" s="29">
        <v>108</v>
      </c>
      <c r="B116" s="14" t="s">
        <v>5944</v>
      </c>
      <c r="C116" s="14" t="s">
        <v>5948</v>
      </c>
      <c r="D116" s="12" t="s">
        <v>5949</v>
      </c>
      <c r="E116" s="14" t="s">
        <v>20</v>
      </c>
      <c r="F116" s="14" t="s">
        <v>5950</v>
      </c>
      <c r="G116" s="14" t="s">
        <v>29</v>
      </c>
      <c r="H116" s="38" t="s">
        <v>5223</v>
      </c>
      <c r="I116" s="34"/>
    </row>
    <row r="117" spans="1:9" ht="30">
      <c r="A117" s="29">
        <v>109</v>
      </c>
      <c r="B117" s="14" t="s">
        <v>5944</v>
      </c>
      <c r="C117" s="14" t="s">
        <v>6024</v>
      </c>
      <c r="D117" s="16" t="s">
        <v>6025</v>
      </c>
      <c r="E117" s="14" t="s">
        <v>20</v>
      </c>
      <c r="F117" s="14" t="s">
        <v>3121</v>
      </c>
      <c r="G117" s="30" t="s">
        <v>29</v>
      </c>
      <c r="H117" s="38" t="s">
        <v>5223</v>
      </c>
      <c r="I117" s="15"/>
    </row>
    <row r="118" spans="1:9" ht="30">
      <c r="A118" s="29">
        <v>110</v>
      </c>
      <c r="B118" s="14" t="s">
        <v>5951</v>
      </c>
      <c r="C118" s="14" t="s">
        <v>5952</v>
      </c>
      <c r="D118" s="12" t="s">
        <v>5953</v>
      </c>
      <c r="E118" s="14" t="s">
        <v>20</v>
      </c>
      <c r="F118" s="14" t="s">
        <v>5954</v>
      </c>
      <c r="G118" s="14" t="s">
        <v>29</v>
      </c>
      <c r="H118" s="38" t="s">
        <v>5223</v>
      </c>
      <c r="I118" s="17"/>
    </row>
    <row r="119" spans="1:9" ht="30">
      <c r="A119" s="29">
        <v>111</v>
      </c>
      <c r="B119" s="14" t="s">
        <v>5951</v>
      </c>
      <c r="C119" s="14" t="s">
        <v>5958</v>
      </c>
      <c r="D119" s="12" t="s">
        <v>5959</v>
      </c>
      <c r="E119" s="14" t="s">
        <v>20</v>
      </c>
      <c r="F119" s="14" t="s">
        <v>5960</v>
      </c>
      <c r="G119" s="14" t="s">
        <v>22</v>
      </c>
      <c r="H119" s="38" t="s">
        <v>5223</v>
      </c>
      <c r="I119" s="17"/>
    </row>
    <row r="120" spans="1:9" ht="30">
      <c r="A120" s="29">
        <v>112</v>
      </c>
      <c r="B120" s="14" t="s">
        <v>5951</v>
      </c>
      <c r="C120" s="14" t="s">
        <v>5961</v>
      </c>
      <c r="D120" s="12" t="s">
        <v>5962</v>
      </c>
      <c r="E120" s="14" t="s">
        <v>20</v>
      </c>
      <c r="F120" s="14" t="s">
        <v>5963</v>
      </c>
      <c r="G120" s="14" t="s">
        <v>29</v>
      </c>
      <c r="H120" s="38" t="s">
        <v>5223</v>
      </c>
      <c r="I120" s="17"/>
    </row>
    <row r="121" spans="1:9" ht="30">
      <c r="A121" s="29">
        <v>113</v>
      </c>
      <c r="B121" s="14" t="s">
        <v>5964</v>
      </c>
      <c r="C121" s="14" t="s">
        <v>5965</v>
      </c>
      <c r="D121" s="12" t="s">
        <v>5966</v>
      </c>
      <c r="E121" s="14" t="s">
        <v>20</v>
      </c>
      <c r="F121" s="14" t="s">
        <v>5967</v>
      </c>
      <c r="G121" s="14" t="s">
        <v>29</v>
      </c>
      <c r="H121" s="38" t="s">
        <v>5223</v>
      </c>
      <c r="I121" s="17"/>
    </row>
    <row r="122" spans="1:9" ht="30">
      <c r="A122" s="29">
        <v>114</v>
      </c>
      <c r="B122" s="14" t="s">
        <v>5968</v>
      </c>
      <c r="C122" s="14" t="s">
        <v>5969</v>
      </c>
      <c r="D122" s="12" t="s">
        <v>5970</v>
      </c>
      <c r="E122" s="14" t="s">
        <v>20</v>
      </c>
      <c r="F122" s="14" t="s">
        <v>5971</v>
      </c>
      <c r="G122" s="14" t="s">
        <v>22</v>
      </c>
      <c r="H122" s="38" t="s">
        <v>5223</v>
      </c>
      <c r="I122" s="17"/>
    </row>
    <row r="123" spans="1:9" ht="30">
      <c r="A123" s="29">
        <v>115</v>
      </c>
      <c r="B123" s="14" t="s">
        <v>5972</v>
      </c>
      <c r="C123" s="14" t="s">
        <v>5973</v>
      </c>
      <c r="D123" s="12" t="s">
        <v>1698</v>
      </c>
      <c r="E123" s="14" t="s">
        <v>20</v>
      </c>
      <c r="F123" s="14" t="s">
        <v>5974</v>
      </c>
      <c r="G123" s="14" t="s">
        <v>22</v>
      </c>
      <c r="H123" s="38" t="s">
        <v>5223</v>
      </c>
      <c r="I123" s="17"/>
    </row>
    <row r="124" spans="1:9" ht="30">
      <c r="A124" s="29">
        <v>116</v>
      </c>
      <c r="B124" s="14" t="s">
        <v>5972</v>
      </c>
      <c r="C124" s="14" t="s">
        <v>5975</v>
      </c>
      <c r="D124" s="12" t="s">
        <v>5976</v>
      </c>
      <c r="E124" s="14" t="s">
        <v>20</v>
      </c>
      <c r="F124" s="14" t="s">
        <v>5977</v>
      </c>
      <c r="G124" s="14" t="s">
        <v>29</v>
      </c>
      <c r="H124" s="38" t="s">
        <v>5223</v>
      </c>
      <c r="I124" s="17"/>
    </row>
    <row r="125" spans="1:9" ht="30">
      <c r="A125" s="29">
        <v>117</v>
      </c>
      <c r="B125" s="14" t="s">
        <v>5978</v>
      </c>
      <c r="C125" s="14" t="s">
        <v>5979</v>
      </c>
      <c r="D125" s="12" t="s">
        <v>5980</v>
      </c>
      <c r="E125" s="14" t="s">
        <v>20</v>
      </c>
      <c r="F125" s="14" t="s">
        <v>5981</v>
      </c>
      <c r="G125" s="14" t="s">
        <v>22</v>
      </c>
      <c r="H125" s="38" t="s">
        <v>5223</v>
      </c>
      <c r="I125" s="17"/>
    </row>
    <row r="126" spans="1:9" ht="30">
      <c r="A126" s="29">
        <v>118</v>
      </c>
      <c r="B126" s="14" t="s">
        <v>5978</v>
      </c>
      <c r="C126" s="14" t="s">
        <v>5982</v>
      </c>
      <c r="D126" s="12" t="s">
        <v>5983</v>
      </c>
      <c r="E126" s="14" t="s">
        <v>20</v>
      </c>
      <c r="F126" s="14" t="s">
        <v>5428</v>
      </c>
      <c r="G126" s="14" t="s">
        <v>29</v>
      </c>
      <c r="H126" s="38" t="s">
        <v>5223</v>
      </c>
      <c r="I126" s="17"/>
    </row>
    <row r="127" spans="1:9" ht="30">
      <c r="A127" s="29">
        <v>119</v>
      </c>
      <c r="B127" s="14" t="s">
        <v>5984</v>
      </c>
      <c r="C127" s="14" t="s">
        <v>5985</v>
      </c>
      <c r="D127" s="12" t="s">
        <v>5986</v>
      </c>
      <c r="E127" s="14" t="s">
        <v>20</v>
      </c>
      <c r="F127" s="14" t="s">
        <v>5987</v>
      </c>
      <c r="G127" s="14" t="s">
        <v>22</v>
      </c>
      <c r="H127" s="38" t="s">
        <v>5223</v>
      </c>
      <c r="I127" s="17"/>
    </row>
    <row r="128" spans="1:9" ht="30">
      <c r="A128" s="29">
        <v>120</v>
      </c>
      <c r="B128" s="14" t="s">
        <v>5984</v>
      </c>
      <c r="C128" s="14" t="s">
        <v>5988</v>
      </c>
      <c r="D128" s="12" t="s">
        <v>5989</v>
      </c>
      <c r="E128" s="14" t="s">
        <v>20</v>
      </c>
      <c r="F128" s="14" t="s">
        <v>5990</v>
      </c>
      <c r="G128" s="14" t="s">
        <v>29</v>
      </c>
      <c r="H128" s="38" t="s">
        <v>5223</v>
      </c>
      <c r="I128" s="17"/>
    </row>
    <row r="129" spans="1:30" ht="30">
      <c r="A129" s="29">
        <v>121</v>
      </c>
      <c r="B129" s="14" t="s">
        <v>5991</v>
      </c>
      <c r="C129" s="14" t="s">
        <v>5992</v>
      </c>
      <c r="D129" s="12" t="s">
        <v>5993</v>
      </c>
      <c r="E129" s="14" t="s">
        <v>20</v>
      </c>
      <c r="F129" s="14" t="s">
        <v>5994</v>
      </c>
      <c r="G129" s="14" t="s">
        <v>29</v>
      </c>
      <c r="H129" s="38" t="s">
        <v>5223</v>
      </c>
      <c r="I129" s="17"/>
    </row>
    <row r="130" spans="1:30" ht="30">
      <c r="A130" s="29">
        <v>122</v>
      </c>
      <c r="B130" s="14" t="s">
        <v>5995</v>
      </c>
      <c r="C130" s="14" t="s">
        <v>5996</v>
      </c>
      <c r="D130" s="12" t="s">
        <v>5997</v>
      </c>
      <c r="E130" s="14" t="s">
        <v>20</v>
      </c>
      <c r="F130" s="14" t="s">
        <v>4837</v>
      </c>
      <c r="G130" s="14" t="s">
        <v>22</v>
      </c>
      <c r="H130" s="38" t="s">
        <v>5223</v>
      </c>
      <c r="I130" s="17"/>
    </row>
    <row r="131" spans="1:30" ht="30">
      <c r="A131" s="29">
        <v>123</v>
      </c>
      <c r="B131" s="14" t="s">
        <v>5995</v>
      </c>
      <c r="C131" s="14" t="s">
        <v>5998</v>
      </c>
      <c r="D131" s="12" t="s">
        <v>5999</v>
      </c>
      <c r="E131" s="14" t="s">
        <v>20</v>
      </c>
      <c r="F131" s="14" t="s">
        <v>6000</v>
      </c>
      <c r="G131" s="14" t="s">
        <v>29</v>
      </c>
      <c r="H131" s="38" t="s">
        <v>5223</v>
      </c>
      <c r="I131" s="17"/>
    </row>
    <row r="132" spans="1:30" ht="30">
      <c r="A132" s="29">
        <v>124</v>
      </c>
      <c r="B132" s="14" t="s">
        <v>6001</v>
      </c>
      <c r="C132" s="14" t="s">
        <v>6002</v>
      </c>
      <c r="D132" s="12" t="s">
        <v>6003</v>
      </c>
      <c r="E132" s="14" t="s">
        <v>20</v>
      </c>
      <c r="F132" s="14" t="s">
        <v>1872</v>
      </c>
      <c r="G132" s="14" t="s">
        <v>22</v>
      </c>
      <c r="H132" s="38" t="s">
        <v>5223</v>
      </c>
      <c r="I132" s="17"/>
    </row>
    <row r="133" spans="1:30" ht="30">
      <c r="A133" s="29">
        <v>125</v>
      </c>
      <c r="B133" s="14" t="s">
        <v>6001</v>
      </c>
      <c r="C133" s="14" t="s">
        <v>6004</v>
      </c>
      <c r="D133" s="12" t="s">
        <v>6005</v>
      </c>
      <c r="E133" s="14" t="s">
        <v>20</v>
      </c>
      <c r="F133" s="14" t="s">
        <v>6006</v>
      </c>
      <c r="G133" s="14" t="s">
        <v>29</v>
      </c>
      <c r="H133" s="38" t="s">
        <v>5223</v>
      </c>
      <c r="I133" s="17"/>
    </row>
    <row r="134" spans="1:30" s="59" customFormat="1" ht="30">
      <c r="A134" s="54">
        <v>126</v>
      </c>
      <c r="B134" s="55" t="s">
        <v>5775</v>
      </c>
      <c r="C134" s="55" t="s">
        <v>6685</v>
      </c>
      <c r="D134" s="56" t="s">
        <v>6686</v>
      </c>
      <c r="E134" s="55" t="s">
        <v>20</v>
      </c>
      <c r="F134" s="55" t="s">
        <v>6413</v>
      </c>
      <c r="G134" s="57" t="s">
        <v>29</v>
      </c>
      <c r="H134" s="39" t="s">
        <v>5223</v>
      </c>
      <c r="I134" s="204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  <c r="U134" s="208"/>
      <c r="V134" s="208"/>
      <c r="W134" s="208"/>
      <c r="X134" s="208"/>
      <c r="Y134" s="208"/>
      <c r="Z134" s="208"/>
      <c r="AA134" s="208"/>
      <c r="AB134" s="208"/>
      <c r="AC134" s="208"/>
      <c r="AD134" s="208"/>
    </row>
    <row r="135" spans="1:30" s="59" customFormat="1" ht="30">
      <c r="A135" s="54">
        <v>127</v>
      </c>
      <c r="B135" s="55" t="s">
        <v>5964</v>
      </c>
      <c r="C135" s="55" t="s">
        <v>6687</v>
      </c>
      <c r="D135" s="56" t="s">
        <v>6688</v>
      </c>
      <c r="E135" s="55" t="s">
        <v>20</v>
      </c>
      <c r="F135" s="55" t="s">
        <v>6689</v>
      </c>
      <c r="G135" s="57" t="s">
        <v>29</v>
      </c>
      <c r="H135" s="39" t="s">
        <v>5223</v>
      </c>
      <c r="I135" s="205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  <c r="Z135" s="208"/>
      <c r="AA135" s="208"/>
      <c r="AB135" s="208"/>
      <c r="AC135" s="208"/>
      <c r="AD135" s="208"/>
    </row>
    <row r="136" spans="1:30" s="59" customFormat="1" ht="30">
      <c r="A136" s="54">
        <v>128</v>
      </c>
      <c r="B136" s="55" t="s">
        <v>5690</v>
      </c>
      <c r="C136" s="55" t="s">
        <v>6690</v>
      </c>
      <c r="D136" s="56" t="s">
        <v>6691</v>
      </c>
      <c r="E136" s="55" t="s">
        <v>20</v>
      </c>
      <c r="F136" s="55" t="s">
        <v>6692</v>
      </c>
      <c r="G136" s="57" t="s">
        <v>22</v>
      </c>
      <c r="H136" s="39" t="s">
        <v>5223</v>
      </c>
      <c r="I136" s="206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  <c r="U136" s="208"/>
      <c r="V136" s="208"/>
      <c r="W136" s="208"/>
      <c r="X136" s="208"/>
      <c r="Y136" s="208"/>
      <c r="Z136" s="208"/>
      <c r="AA136" s="208"/>
      <c r="AB136" s="208"/>
      <c r="AC136" s="208"/>
      <c r="AD136" s="208"/>
    </row>
    <row r="137" spans="1:30" s="59" customFormat="1" ht="30">
      <c r="A137" s="54">
        <v>129</v>
      </c>
      <c r="B137" s="55" t="s">
        <v>5677</v>
      </c>
      <c r="C137" s="55" t="s">
        <v>6693</v>
      </c>
      <c r="D137" s="56" t="s">
        <v>6694</v>
      </c>
      <c r="E137" s="55" t="s">
        <v>20</v>
      </c>
      <c r="F137" s="55" t="s">
        <v>6695</v>
      </c>
      <c r="G137" s="57" t="s">
        <v>22</v>
      </c>
      <c r="H137" s="39" t="s">
        <v>5223</v>
      </c>
      <c r="I137" s="206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  <c r="U137" s="208"/>
      <c r="V137" s="208"/>
      <c r="W137" s="208"/>
      <c r="X137" s="208"/>
      <c r="Y137" s="208"/>
      <c r="Z137" s="208"/>
      <c r="AA137" s="208"/>
      <c r="AB137" s="208"/>
      <c r="AC137" s="208"/>
      <c r="AD137" s="208"/>
    </row>
    <row r="138" spans="1:30" s="59" customFormat="1" ht="30">
      <c r="A138" s="54">
        <v>130</v>
      </c>
      <c r="B138" s="55" t="s">
        <v>6696</v>
      </c>
      <c r="C138" s="55" t="s">
        <v>6697</v>
      </c>
      <c r="D138" s="56" t="s">
        <v>6698</v>
      </c>
      <c r="E138" s="55" t="s">
        <v>20</v>
      </c>
      <c r="F138" s="55" t="s">
        <v>6699</v>
      </c>
      <c r="G138" s="57" t="s">
        <v>22</v>
      </c>
      <c r="H138" s="39" t="s">
        <v>5223</v>
      </c>
      <c r="I138" s="206"/>
      <c r="J138" s="208"/>
      <c r="K138" s="208"/>
      <c r="L138" s="208"/>
      <c r="M138" s="208"/>
      <c r="N138" s="208"/>
      <c r="O138" s="208"/>
      <c r="P138" s="208"/>
      <c r="Q138" s="208"/>
      <c r="R138" s="208"/>
      <c r="S138" s="208"/>
      <c r="T138" s="208"/>
      <c r="U138" s="208"/>
      <c r="V138" s="208"/>
      <c r="W138" s="208"/>
      <c r="X138" s="208"/>
      <c r="Y138" s="208"/>
      <c r="Z138" s="208"/>
      <c r="AA138" s="208"/>
      <c r="AB138" s="208"/>
      <c r="AC138" s="208"/>
      <c r="AD138" s="208"/>
    </row>
    <row r="139" spans="1:30" s="59" customFormat="1" ht="30">
      <c r="A139" s="54">
        <v>131</v>
      </c>
      <c r="B139" s="55" t="s">
        <v>5734</v>
      </c>
      <c r="C139" s="55" t="s">
        <v>6700</v>
      </c>
      <c r="D139" s="56" t="s">
        <v>6701</v>
      </c>
      <c r="E139" s="55" t="s">
        <v>20</v>
      </c>
      <c r="F139" s="55" t="s">
        <v>6702</v>
      </c>
      <c r="G139" s="57" t="s">
        <v>22</v>
      </c>
      <c r="H139" s="39" t="s">
        <v>5223</v>
      </c>
      <c r="I139" s="207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  <c r="U139" s="208"/>
      <c r="V139" s="208"/>
      <c r="W139" s="208"/>
      <c r="X139" s="208"/>
      <c r="Y139" s="208"/>
      <c r="Z139" s="208"/>
      <c r="AA139" s="208"/>
      <c r="AB139" s="208"/>
      <c r="AC139" s="208"/>
      <c r="AD139" s="208"/>
    </row>
    <row r="140" spans="1:30" s="59" customFormat="1" ht="30">
      <c r="A140" s="54">
        <v>132</v>
      </c>
      <c r="B140" s="55" t="s">
        <v>6703</v>
      </c>
      <c r="C140" s="55" t="s">
        <v>6704</v>
      </c>
      <c r="D140" s="56" t="s">
        <v>6705</v>
      </c>
      <c r="E140" s="55" t="s">
        <v>20</v>
      </c>
      <c r="F140" s="55" t="s">
        <v>6706</v>
      </c>
      <c r="G140" s="57" t="s">
        <v>22</v>
      </c>
      <c r="H140" s="39" t="s">
        <v>5223</v>
      </c>
      <c r="I140" s="204"/>
      <c r="J140" s="208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  <c r="U140" s="208"/>
      <c r="V140" s="208"/>
      <c r="W140" s="208"/>
      <c r="X140" s="208"/>
      <c r="Y140" s="208"/>
      <c r="Z140" s="208"/>
      <c r="AA140" s="208"/>
      <c r="AB140" s="208"/>
      <c r="AC140" s="208"/>
      <c r="AD140" s="208"/>
    </row>
    <row r="141" spans="1:30" s="59" customFormat="1" ht="30">
      <c r="A141" s="54">
        <v>133</v>
      </c>
      <c r="B141" s="55" t="s">
        <v>6707</v>
      </c>
      <c r="C141" s="55" t="s">
        <v>6708</v>
      </c>
      <c r="D141" s="56" t="s">
        <v>6709</v>
      </c>
      <c r="E141" s="55" t="s">
        <v>20</v>
      </c>
      <c r="F141" s="55" t="s">
        <v>6710</v>
      </c>
      <c r="G141" s="57" t="s">
        <v>29</v>
      </c>
      <c r="H141" s="39" t="s">
        <v>5223</v>
      </c>
      <c r="I141" s="204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  <c r="U141" s="208"/>
      <c r="V141" s="208"/>
      <c r="W141" s="208"/>
      <c r="X141" s="208"/>
      <c r="Y141" s="208"/>
      <c r="Z141" s="208"/>
      <c r="AA141" s="208"/>
      <c r="AB141" s="208"/>
      <c r="AC141" s="208"/>
      <c r="AD141" s="208"/>
    </row>
    <row r="142" spans="1:30" s="59" customFormat="1" ht="30">
      <c r="A142" s="54">
        <v>134</v>
      </c>
      <c r="B142" s="55" t="s">
        <v>5854</v>
      </c>
      <c r="C142" s="55" t="s">
        <v>6711</v>
      </c>
      <c r="D142" s="56" t="s">
        <v>6712</v>
      </c>
      <c r="E142" s="55" t="s">
        <v>20</v>
      </c>
      <c r="F142" s="55" t="s">
        <v>6713</v>
      </c>
      <c r="G142" s="57" t="s">
        <v>22</v>
      </c>
      <c r="H142" s="39" t="s">
        <v>5223</v>
      </c>
      <c r="I142" s="204"/>
      <c r="J142" s="208"/>
      <c r="K142" s="208"/>
      <c r="L142" s="208"/>
      <c r="M142" s="208"/>
      <c r="N142" s="208"/>
      <c r="O142" s="208"/>
      <c r="P142" s="208"/>
      <c r="Q142" s="208"/>
      <c r="R142" s="208"/>
      <c r="S142" s="208"/>
      <c r="T142" s="208"/>
      <c r="U142" s="208"/>
      <c r="V142" s="208"/>
      <c r="W142" s="208"/>
      <c r="X142" s="208"/>
      <c r="Y142" s="208"/>
      <c r="Z142" s="208"/>
      <c r="AA142" s="208"/>
      <c r="AB142" s="208"/>
      <c r="AC142" s="208"/>
      <c r="AD142" s="208"/>
    </row>
    <row r="143" spans="1:30" s="59" customFormat="1" ht="30">
      <c r="A143" s="54">
        <v>135</v>
      </c>
      <c r="B143" s="55" t="s">
        <v>6714</v>
      </c>
      <c r="C143" s="55" t="s">
        <v>6715</v>
      </c>
      <c r="D143" s="56" t="s">
        <v>6716</v>
      </c>
      <c r="E143" s="55" t="s">
        <v>20</v>
      </c>
      <c r="F143" s="55" t="s">
        <v>6717</v>
      </c>
      <c r="G143" s="57" t="s">
        <v>22</v>
      </c>
      <c r="H143" s="39" t="s">
        <v>5223</v>
      </c>
      <c r="I143" s="204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  <c r="U143" s="208"/>
      <c r="V143" s="208"/>
      <c r="W143" s="208"/>
      <c r="X143" s="208"/>
      <c r="Y143" s="208"/>
      <c r="Z143" s="208"/>
      <c r="AA143" s="208"/>
      <c r="AB143" s="208"/>
      <c r="AC143" s="208"/>
      <c r="AD143" s="208"/>
    </row>
    <row r="144" spans="1:30" s="59" customFormat="1" ht="30">
      <c r="A144" s="54">
        <v>136</v>
      </c>
      <c r="B144" s="55" t="s">
        <v>5932</v>
      </c>
      <c r="C144" s="55" t="s">
        <v>6718</v>
      </c>
      <c r="D144" s="56" t="s">
        <v>6719</v>
      </c>
      <c r="E144" s="55" t="s">
        <v>20</v>
      </c>
      <c r="F144" s="55" t="s">
        <v>6720</v>
      </c>
      <c r="G144" s="57" t="s">
        <v>22</v>
      </c>
      <c r="H144" s="39" t="s">
        <v>5223</v>
      </c>
      <c r="I144" s="204"/>
      <c r="J144" s="208"/>
      <c r="K144" s="208"/>
      <c r="L144" s="208"/>
      <c r="M144" s="208"/>
      <c r="N144" s="208"/>
      <c r="O144" s="208"/>
      <c r="P144" s="208"/>
      <c r="Q144" s="208"/>
      <c r="R144" s="208"/>
      <c r="S144" s="208"/>
      <c r="T144" s="208"/>
      <c r="U144" s="208"/>
      <c r="V144" s="208"/>
      <c r="W144" s="208"/>
      <c r="X144" s="208"/>
      <c r="Y144" s="208"/>
      <c r="Z144" s="208"/>
      <c r="AA144" s="208"/>
      <c r="AB144" s="208"/>
      <c r="AC144" s="208"/>
      <c r="AD144" s="208"/>
    </row>
    <row r="145" spans="1:30" s="59" customFormat="1" ht="30">
      <c r="A145" s="54">
        <v>137</v>
      </c>
      <c r="B145" s="55" t="s">
        <v>6721</v>
      </c>
      <c r="C145" s="55" t="s">
        <v>6722</v>
      </c>
      <c r="D145" s="56" t="s">
        <v>6723</v>
      </c>
      <c r="E145" s="55" t="s">
        <v>20</v>
      </c>
      <c r="F145" s="55" t="s">
        <v>6724</v>
      </c>
      <c r="G145" s="57" t="s">
        <v>29</v>
      </c>
      <c r="H145" s="39" t="s">
        <v>5223</v>
      </c>
      <c r="I145" s="204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  <c r="U145" s="208"/>
      <c r="V145" s="208"/>
      <c r="W145" s="208"/>
      <c r="X145" s="208"/>
      <c r="Y145" s="208"/>
      <c r="Z145" s="208"/>
      <c r="AA145" s="208"/>
      <c r="AB145" s="208"/>
      <c r="AC145" s="208"/>
      <c r="AD145" s="208"/>
    </row>
    <row r="146" spans="1:30" s="59" customFormat="1" ht="30">
      <c r="A146" s="54">
        <v>138</v>
      </c>
      <c r="B146" s="55" t="s">
        <v>6725</v>
      </c>
      <c r="C146" s="55" t="s">
        <v>6726</v>
      </c>
      <c r="D146" s="56" t="s">
        <v>6727</v>
      </c>
      <c r="E146" s="55" t="s">
        <v>20</v>
      </c>
      <c r="F146" s="55" t="s">
        <v>6728</v>
      </c>
      <c r="G146" s="57" t="s">
        <v>22</v>
      </c>
      <c r="H146" s="39" t="s">
        <v>5223</v>
      </c>
      <c r="I146" s="204"/>
      <c r="J146" s="208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  <c r="U146" s="208"/>
      <c r="V146" s="208"/>
      <c r="W146" s="208"/>
      <c r="X146" s="208"/>
      <c r="Y146" s="208"/>
      <c r="Z146" s="208"/>
      <c r="AA146" s="208"/>
      <c r="AB146" s="208"/>
      <c r="AC146" s="208"/>
      <c r="AD146" s="208"/>
    </row>
    <row r="147" spans="1:30" s="59" customFormat="1" ht="30">
      <c r="A147" s="54">
        <v>139</v>
      </c>
      <c r="B147" s="55" t="s">
        <v>5874</v>
      </c>
      <c r="C147" s="55" t="s">
        <v>6773</v>
      </c>
      <c r="D147" s="56" t="s">
        <v>6774</v>
      </c>
      <c r="E147" s="55" t="s">
        <v>20</v>
      </c>
      <c r="F147" s="55" t="s">
        <v>6776</v>
      </c>
      <c r="G147" s="55" t="s">
        <v>29</v>
      </c>
      <c r="H147" s="63" t="s">
        <v>5223</v>
      </c>
      <c r="I147" s="204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  <c r="X147" s="208"/>
      <c r="Y147" s="208"/>
      <c r="Z147" s="208"/>
      <c r="AA147" s="208"/>
      <c r="AB147" s="208"/>
      <c r="AC147" s="208"/>
      <c r="AD147" s="208"/>
    </row>
    <row r="148" spans="1:30" s="59" customFormat="1" ht="30">
      <c r="A148" s="54">
        <v>140</v>
      </c>
      <c r="B148" s="55" t="s">
        <v>5995</v>
      </c>
      <c r="C148" s="55" t="s">
        <v>6772</v>
      </c>
      <c r="D148" s="56" t="s">
        <v>6775</v>
      </c>
      <c r="E148" s="55" t="s">
        <v>20</v>
      </c>
      <c r="F148" s="55" t="s">
        <v>6777</v>
      </c>
      <c r="G148" s="55" t="s">
        <v>29</v>
      </c>
      <c r="H148" s="63" t="s">
        <v>5223</v>
      </c>
      <c r="I148" s="204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  <c r="U148" s="208"/>
      <c r="V148" s="208"/>
      <c r="W148" s="208"/>
      <c r="X148" s="208"/>
      <c r="Y148" s="208"/>
      <c r="Z148" s="208"/>
      <c r="AA148" s="208"/>
      <c r="AB148" s="208"/>
      <c r="AC148" s="208"/>
      <c r="AD148" s="208"/>
    </row>
    <row r="150" spans="1:30" ht="15.75">
      <c r="A150" s="212" t="s">
        <v>6778</v>
      </c>
      <c r="B150" s="212"/>
      <c r="C150" s="1"/>
      <c r="D150" s="1"/>
      <c r="E150" s="1"/>
      <c r="F150" s="213" t="s">
        <v>6780</v>
      </c>
      <c r="G150" s="213"/>
      <c r="H150" s="213"/>
      <c r="I150" s="213"/>
    </row>
    <row r="151" spans="1:30" ht="15.75">
      <c r="A151" s="212" t="s">
        <v>6785</v>
      </c>
      <c r="B151" s="212"/>
      <c r="C151" s="1">
        <v>66</v>
      </c>
      <c r="D151" s="1"/>
      <c r="E151" s="1"/>
      <c r="F151" s="210" t="s">
        <v>6781</v>
      </c>
      <c r="G151" s="210"/>
      <c r="H151" s="210"/>
      <c r="I151" s="210"/>
    </row>
    <row r="152" spans="1:30" ht="15.75">
      <c r="A152" s="212" t="s">
        <v>6786</v>
      </c>
      <c r="B152" s="212"/>
      <c r="C152" s="1">
        <v>74</v>
      </c>
      <c r="D152" s="1"/>
      <c r="E152" s="1"/>
      <c r="F152" s="210" t="s">
        <v>6782</v>
      </c>
      <c r="G152" s="210"/>
      <c r="H152" s="210"/>
      <c r="I152" s="210"/>
    </row>
    <row r="153" spans="1:30" ht="15.75">
      <c r="A153" s="212"/>
      <c r="B153" s="212"/>
      <c r="C153" s="53"/>
      <c r="D153" s="1"/>
      <c r="E153" s="1"/>
      <c r="F153" s="1"/>
      <c r="G153" s="1"/>
      <c r="H153" s="1"/>
      <c r="I153" s="1"/>
    </row>
    <row r="154" spans="1:30" ht="15.75">
      <c r="A154" s="212" t="s">
        <v>6779</v>
      </c>
      <c r="B154" s="212"/>
      <c r="C154" s="52">
        <f xml:space="preserve"> SUM(C151:C152)</f>
        <v>140</v>
      </c>
      <c r="D154" s="1"/>
      <c r="E154" s="1"/>
      <c r="F154" s="1"/>
      <c r="G154" s="1"/>
      <c r="H154" s="1"/>
      <c r="I154" s="1"/>
    </row>
    <row r="155" spans="1:30" ht="15.75">
      <c r="A155" s="1"/>
      <c r="B155" s="1"/>
      <c r="C155" s="1"/>
      <c r="D155" s="1"/>
      <c r="E155" s="1"/>
      <c r="F155" s="211" t="s">
        <v>6783</v>
      </c>
      <c r="G155" s="211"/>
      <c r="H155" s="211"/>
      <c r="I155" s="211"/>
    </row>
  </sheetData>
  <mergeCells count="24">
    <mergeCell ref="A153:B153"/>
    <mergeCell ref="A154:B154"/>
    <mergeCell ref="F155:I155"/>
    <mergeCell ref="A150:B150"/>
    <mergeCell ref="F150:I150"/>
    <mergeCell ref="A151:B151"/>
    <mergeCell ref="F151:I151"/>
    <mergeCell ref="A152:B152"/>
    <mergeCell ref="F152:I152"/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4:G4"/>
    <mergeCell ref="H4:I4"/>
    <mergeCell ref="F6:F7"/>
    <mergeCell ref="G6:G7"/>
    <mergeCell ref="H6:H7"/>
    <mergeCell ref="I6:I7"/>
  </mergeCells>
  <pageMargins left="0.41" right="0.28999999999999998" top="0.75" bottom="0.25" header="0.3" footer="0.3"/>
  <pageSetup paperSize="2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55"/>
  <sheetViews>
    <sheetView zoomScale="106" zoomScaleNormal="106" workbookViewId="0">
      <selection activeCell="C4" sqref="C4"/>
    </sheetView>
  </sheetViews>
  <sheetFormatPr defaultColWidth="8.7109375" defaultRowHeight="15"/>
  <cols>
    <col min="1" max="1" width="5.140625" style="132" customWidth="1"/>
    <col min="2" max="3" width="21.5703125" style="132" customWidth="1"/>
    <col min="4" max="4" width="34.5703125" style="132" customWidth="1"/>
    <col min="5" max="5" width="20.42578125" style="132" customWidth="1"/>
    <col min="6" max="6" width="13.140625" style="132" customWidth="1"/>
    <col min="7" max="7" width="11" style="132" customWidth="1"/>
    <col min="8" max="8" width="14.85546875" style="132" customWidth="1"/>
    <col min="9" max="9" width="10.28515625" style="132" customWidth="1"/>
    <col min="10" max="10" width="8.7109375" style="132"/>
    <col min="11" max="11" width="23" style="132" customWidth="1"/>
    <col min="12" max="16384" width="8.7109375" style="132"/>
  </cols>
  <sheetData>
    <row r="1" spans="1:12" s="90" customFormat="1" ht="15.75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12" s="90" customFormat="1" ht="15.75">
      <c r="A2" s="224" t="s">
        <v>1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2" s="90" customFormat="1" ht="15.75">
      <c r="A3" s="224" t="s">
        <v>2</v>
      </c>
      <c r="B3" s="224"/>
      <c r="C3" s="224"/>
      <c r="D3" s="224"/>
      <c r="E3" s="224"/>
      <c r="F3" s="224"/>
      <c r="G3" s="224"/>
      <c r="H3" s="224"/>
      <c r="I3" s="224"/>
      <c r="J3" s="224"/>
    </row>
    <row r="4" spans="1:12" s="90" customFormat="1" ht="14.45" customHeight="1">
      <c r="A4" s="127"/>
      <c r="B4" s="129" t="s">
        <v>7</v>
      </c>
      <c r="C4" s="129" t="s">
        <v>8</v>
      </c>
      <c r="E4" s="127"/>
      <c r="F4" s="225" t="s">
        <v>6</v>
      </c>
      <c r="G4" s="225"/>
      <c r="H4" s="226" t="s">
        <v>5</v>
      </c>
      <c r="I4" s="226"/>
      <c r="J4" s="127"/>
    </row>
    <row r="5" spans="1:12" s="90" customFormat="1" ht="15.75">
      <c r="A5" s="127"/>
      <c r="B5" s="129" t="s">
        <v>9</v>
      </c>
      <c r="C5" s="129" t="s">
        <v>10</v>
      </c>
      <c r="E5" s="127"/>
      <c r="F5" s="130" t="s">
        <v>3</v>
      </c>
      <c r="H5" s="128" t="s">
        <v>6008</v>
      </c>
      <c r="I5" s="96"/>
      <c r="J5" s="127"/>
    </row>
    <row r="6" spans="1:12">
      <c r="A6" s="218" t="s">
        <v>11</v>
      </c>
      <c r="B6" s="218" t="s">
        <v>12</v>
      </c>
      <c r="C6" s="218" t="s">
        <v>13</v>
      </c>
      <c r="D6" s="218" t="s">
        <v>14</v>
      </c>
      <c r="E6" s="218" t="s">
        <v>15</v>
      </c>
      <c r="F6" s="218" t="s">
        <v>16</v>
      </c>
      <c r="G6" s="218" t="s">
        <v>6790</v>
      </c>
      <c r="H6" s="218" t="s">
        <v>18</v>
      </c>
      <c r="I6" s="218" t="s">
        <v>56</v>
      </c>
      <c r="K6" s="218" t="s">
        <v>12</v>
      </c>
      <c r="L6" s="218" t="s">
        <v>13</v>
      </c>
    </row>
    <row r="7" spans="1:12">
      <c r="A7" s="218"/>
      <c r="B7" s="218"/>
      <c r="C7" s="218"/>
      <c r="D7" s="218"/>
      <c r="E7" s="218"/>
      <c r="F7" s="218"/>
      <c r="G7" s="218"/>
      <c r="H7" s="218"/>
      <c r="I7" s="218"/>
      <c r="K7" s="218"/>
      <c r="L7" s="218"/>
    </row>
    <row r="8" spans="1:12" ht="15.75">
      <c r="A8" s="112">
        <v>1</v>
      </c>
      <c r="B8" s="112">
        <v>2</v>
      </c>
      <c r="C8" s="112">
        <v>3</v>
      </c>
      <c r="D8" s="112">
        <v>4</v>
      </c>
      <c r="E8" s="112">
        <v>5</v>
      </c>
      <c r="F8" s="112">
        <v>6</v>
      </c>
      <c r="G8" s="112">
        <v>8</v>
      </c>
      <c r="H8" s="112">
        <v>9</v>
      </c>
      <c r="I8" s="187">
        <v>12</v>
      </c>
      <c r="K8" s="112">
        <v>2</v>
      </c>
      <c r="L8" s="112">
        <v>3</v>
      </c>
    </row>
    <row r="9" spans="1:12" s="90" customFormat="1" ht="60">
      <c r="A9" s="188">
        <v>1</v>
      </c>
      <c r="B9" s="123" t="str">
        <f>REPLACE(K9,13,4,"****")</f>
        <v>352212011010****</v>
      </c>
      <c r="C9" s="123" t="str">
        <f>REPLACE(L9,13,4,"****")</f>
        <v>352212100376****</v>
      </c>
      <c r="D9" s="68" t="s">
        <v>241</v>
      </c>
      <c r="E9" s="123" t="s">
        <v>20</v>
      </c>
      <c r="F9" s="123" t="s">
        <v>661</v>
      </c>
      <c r="G9" s="123" t="s">
        <v>22</v>
      </c>
      <c r="H9" s="123" t="s">
        <v>23</v>
      </c>
      <c r="I9" s="95"/>
      <c r="J9" s="96"/>
      <c r="K9" s="123" t="s">
        <v>239</v>
      </c>
      <c r="L9" s="123" t="s">
        <v>240</v>
      </c>
    </row>
    <row r="10" spans="1:12" s="90" customFormat="1" ht="60">
      <c r="A10" s="188">
        <v>2</v>
      </c>
      <c r="B10" s="123" t="str">
        <f t="shared" ref="B10:B73" si="0">REPLACE(K10,13,4,"****")</f>
        <v>352212011010****</v>
      </c>
      <c r="C10" s="123" t="str">
        <f t="shared" ref="C10:C73" si="1">REPLACE(L10,13,4,"****")</f>
        <v>352212650979****</v>
      </c>
      <c r="D10" s="68" t="s">
        <v>243</v>
      </c>
      <c r="E10" s="123" t="s">
        <v>20</v>
      </c>
      <c r="F10" s="123" t="s">
        <v>662</v>
      </c>
      <c r="G10" s="123" t="s">
        <v>29</v>
      </c>
      <c r="H10" s="123" t="s">
        <v>23</v>
      </c>
      <c r="I10" s="95"/>
      <c r="J10" s="96"/>
      <c r="K10" s="123" t="s">
        <v>239</v>
      </c>
      <c r="L10" s="123" t="s">
        <v>242</v>
      </c>
    </row>
    <row r="11" spans="1:12" s="90" customFormat="1" ht="60">
      <c r="A11" s="188">
        <v>3</v>
      </c>
      <c r="B11" s="123" t="str">
        <f t="shared" si="0"/>
        <v>352212040416****</v>
      </c>
      <c r="C11" s="123" t="str">
        <f t="shared" si="1"/>
        <v>352212240890****</v>
      </c>
      <c r="D11" s="68" t="s">
        <v>246</v>
      </c>
      <c r="E11" s="123" t="s">
        <v>20</v>
      </c>
      <c r="F11" s="123" t="s">
        <v>663</v>
      </c>
      <c r="G11" s="123" t="s">
        <v>22</v>
      </c>
      <c r="H11" s="123" t="s">
        <v>23</v>
      </c>
      <c r="I11" s="95"/>
      <c r="J11" s="96"/>
      <c r="K11" s="123" t="s">
        <v>244</v>
      </c>
      <c r="L11" s="123" t="s">
        <v>245</v>
      </c>
    </row>
    <row r="12" spans="1:12" s="90" customFormat="1" ht="60">
      <c r="A12" s="188">
        <v>4</v>
      </c>
      <c r="B12" s="123" t="str">
        <f t="shared" si="0"/>
        <v>352212120813****</v>
      </c>
      <c r="C12" s="123" t="str">
        <f t="shared" si="1"/>
        <v>352213100580****</v>
      </c>
      <c r="D12" s="68" t="s">
        <v>249</v>
      </c>
      <c r="E12" s="123" t="s">
        <v>20</v>
      </c>
      <c r="F12" s="123" t="s">
        <v>664</v>
      </c>
      <c r="G12" s="123" t="s">
        <v>22</v>
      </c>
      <c r="H12" s="123" t="s">
        <v>23</v>
      </c>
      <c r="I12" s="95"/>
      <c r="J12" s="96"/>
      <c r="K12" s="123" t="s">
        <v>247</v>
      </c>
      <c r="L12" s="123" t="s">
        <v>248</v>
      </c>
    </row>
    <row r="13" spans="1:12" s="90" customFormat="1" ht="60">
      <c r="A13" s="188">
        <v>5</v>
      </c>
      <c r="B13" s="123" t="str">
        <f t="shared" si="0"/>
        <v>352212120813****</v>
      </c>
      <c r="C13" s="123" t="str">
        <f t="shared" si="1"/>
        <v>352212650285****</v>
      </c>
      <c r="D13" s="68" t="s">
        <v>251</v>
      </c>
      <c r="E13" s="123" t="s">
        <v>20</v>
      </c>
      <c r="F13" s="123" t="s">
        <v>665</v>
      </c>
      <c r="G13" s="123" t="s">
        <v>29</v>
      </c>
      <c r="H13" s="123" t="s">
        <v>23</v>
      </c>
      <c r="I13" s="95"/>
      <c r="J13" s="96"/>
      <c r="K13" s="123" t="s">
        <v>247</v>
      </c>
      <c r="L13" s="123" t="s">
        <v>250</v>
      </c>
    </row>
    <row r="14" spans="1:12" s="90" customFormat="1" ht="60">
      <c r="A14" s="188">
        <v>6</v>
      </c>
      <c r="B14" s="123" t="str">
        <f t="shared" si="0"/>
        <v>352212120813****</v>
      </c>
      <c r="C14" s="123" t="str">
        <f t="shared" si="1"/>
        <v>352215680191****</v>
      </c>
      <c r="D14" s="68" t="s">
        <v>254</v>
      </c>
      <c r="E14" s="123" t="s">
        <v>20</v>
      </c>
      <c r="F14" s="123" t="s">
        <v>666</v>
      </c>
      <c r="G14" s="123" t="s">
        <v>29</v>
      </c>
      <c r="H14" s="123" t="s">
        <v>23</v>
      </c>
      <c r="I14" s="95"/>
      <c r="J14" s="96"/>
      <c r="K14" s="123" t="s">
        <v>252</v>
      </c>
      <c r="L14" s="123" t="s">
        <v>253</v>
      </c>
    </row>
    <row r="15" spans="1:12" s="90" customFormat="1" ht="60">
      <c r="A15" s="188">
        <v>7</v>
      </c>
      <c r="B15" s="123" t="str">
        <f t="shared" si="0"/>
        <v>352212150210****</v>
      </c>
      <c r="C15" s="123" t="str">
        <f t="shared" si="1"/>
        <v>352212010676****</v>
      </c>
      <c r="D15" s="68" t="s">
        <v>257</v>
      </c>
      <c r="E15" s="123" t="s">
        <v>20</v>
      </c>
      <c r="F15" s="123" t="s">
        <v>667</v>
      </c>
      <c r="G15" s="123" t="s">
        <v>22</v>
      </c>
      <c r="H15" s="123" t="s">
        <v>23</v>
      </c>
      <c r="I15" s="95"/>
      <c r="J15" s="96"/>
      <c r="K15" s="123" t="s">
        <v>255</v>
      </c>
      <c r="L15" s="123" t="s">
        <v>256</v>
      </c>
    </row>
    <row r="16" spans="1:12" s="90" customFormat="1" ht="60">
      <c r="A16" s="188">
        <v>8</v>
      </c>
      <c r="B16" s="123" t="str">
        <f t="shared" si="0"/>
        <v>352212150210****</v>
      </c>
      <c r="C16" s="123" t="str">
        <f t="shared" si="1"/>
        <v>352212491283****</v>
      </c>
      <c r="D16" s="68" t="s">
        <v>259</v>
      </c>
      <c r="E16" s="123" t="s">
        <v>20</v>
      </c>
      <c r="F16" s="123" t="s">
        <v>668</v>
      </c>
      <c r="G16" s="123" t="s">
        <v>29</v>
      </c>
      <c r="H16" s="123" t="s">
        <v>23</v>
      </c>
      <c r="I16" s="95"/>
      <c r="J16" s="96"/>
      <c r="K16" s="123" t="s">
        <v>255</v>
      </c>
      <c r="L16" s="123" t="s">
        <v>258</v>
      </c>
    </row>
    <row r="17" spans="1:12" s="90" customFormat="1" ht="60">
      <c r="A17" s="188">
        <v>9</v>
      </c>
      <c r="B17" s="123" t="str">
        <f t="shared" si="0"/>
        <v>352212170609****</v>
      </c>
      <c r="C17" s="123" t="str">
        <f t="shared" si="1"/>
        <v>352212160283****</v>
      </c>
      <c r="D17" s="68" t="s">
        <v>262</v>
      </c>
      <c r="E17" s="123" t="s">
        <v>20</v>
      </c>
      <c r="F17" s="123" t="s">
        <v>669</v>
      </c>
      <c r="G17" s="123" t="s">
        <v>22</v>
      </c>
      <c r="H17" s="123" t="s">
        <v>23</v>
      </c>
      <c r="I17" s="95"/>
      <c r="J17" s="96"/>
      <c r="K17" s="123" t="s">
        <v>260</v>
      </c>
      <c r="L17" s="123" t="s">
        <v>261</v>
      </c>
    </row>
    <row r="18" spans="1:12" s="90" customFormat="1" ht="60">
      <c r="A18" s="188">
        <v>10</v>
      </c>
      <c r="B18" s="123" t="str">
        <f t="shared" si="0"/>
        <v>352212170609****</v>
      </c>
      <c r="C18" s="123" t="str">
        <f t="shared" si="1"/>
        <v>352215590790****</v>
      </c>
      <c r="D18" s="68" t="s">
        <v>264</v>
      </c>
      <c r="E18" s="123" t="s">
        <v>670</v>
      </c>
      <c r="F18" s="123" t="s">
        <v>671</v>
      </c>
      <c r="G18" s="123" t="s">
        <v>29</v>
      </c>
      <c r="H18" s="123" t="s">
        <v>23</v>
      </c>
      <c r="I18" s="95"/>
      <c r="J18" s="96"/>
      <c r="K18" s="123" t="s">
        <v>260</v>
      </c>
      <c r="L18" s="123" t="s">
        <v>263</v>
      </c>
    </row>
    <row r="19" spans="1:12" s="90" customFormat="1" ht="60">
      <c r="A19" s="188">
        <v>11</v>
      </c>
      <c r="B19" s="123" t="str">
        <f t="shared" si="0"/>
        <v>352212200107****</v>
      </c>
      <c r="C19" s="123" t="str">
        <f t="shared" si="1"/>
        <v>352212100769****</v>
      </c>
      <c r="D19" s="68" t="s">
        <v>266</v>
      </c>
      <c r="E19" s="123" t="s">
        <v>20</v>
      </c>
      <c r="F19" s="123" t="s">
        <v>672</v>
      </c>
      <c r="G19" s="123" t="s">
        <v>22</v>
      </c>
      <c r="H19" s="123" t="s">
        <v>23</v>
      </c>
      <c r="I19" s="95"/>
      <c r="J19" s="96"/>
      <c r="K19" s="188">
        <v>3522122001078600</v>
      </c>
      <c r="L19" s="123" t="s">
        <v>265</v>
      </c>
    </row>
    <row r="20" spans="1:12" s="90" customFormat="1" ht="60">
      <c r="A20" s="188">
        <v>12</v>
      </c>
      <c r="B20" s="123" t="str">
        <f t="shared" si="0"/>
        <v>352212200107****</v>
      </c>
      <c r="C20" s="123" t="str">
        <f t="shared" si="1"/>
        <v>352212710370****</v>
      </c>
      <c r="D20" s="68" t="s">
        <v>268</v>
      </c>
      <c r="E20" s="123" t="s">
        <v>20</v>
      </c>
      <c r="F20" s="123" t="s">
        <v>673</v>
      </c>
      <c r="G20" s="123" t="s">
        <v>29</v>
      </c>
      <c r="H20" s="123" t="s">
        <v>23</v>
      </c>
      <c r="I20" s="95"/>
      <c r="J20" s="96"/>
      <c r="K20" s="188">
        <v>3522122001078600</v>
      </c>
      <c r="L20" s="123" t="s">
        <v>267</v>
      </c>
    </row>
    <row r="21" spans="1:12" s="90" customFormat="1" ht="60">
      <c r="A21" s="188">
        <v>13</v>
      </c>
      <c r="B21" s="123" t="str">
        <f t="shared" si="0"/>
        <v>352212200107****</v>
      </c>
      <c r="C21" s="123" t="str">
        <f t="shared" si="1"/>
        <v>352212711255****</v>
      </c>
      <c r="D21" s="68" t="s">
        <v>271</v>
      </c>
      <c r="E21" s="123" t="s">
        <v>20</v>
      </c>
      <c r="F21" s="123" t="s">
        <v>625</v>
      </c>
      <c r="G21" s="123" t="s">
        <v>29</v>
      </c>
      <c r="H21" s="123" t="s">
        <v>23</v>
      </c>
      <c r="I21" s="95"/>
      <c r="J21" s="96"/>
      <c r="K21" s="123" t="s">
        <v>269</v>
      </c>
      <c r="L21" s="123" t="s">
        <v>270</v>
      </c>
    </row>
    <row r="22" spans="1:12" s="90" customFormat="1" ht="30">
      <c r="A22" s="188">
        <v>14</v>
      </c>
      <c r="B22" s="123" t="str">
        <f t="shared" si="0"/>
        <v>352212200107****</v>
      </c>
      <c r="C22" s="123" t="str">
        <f t="shared" si="1"/>
        <v>352212311243****</v>
      </c>
      <c r="D22" s="68" t="s">
        <v>273</v>
      </c>
      <c r="E22" s="123" t="s">
        <v>20</v>
      </c>
      <c r="F22" s="123" t="s">
        <v>674</v>
      </c>
      <c r="G22" s="123" t="s">
        <v>22</v>
      </c>
      <c r="H22" s="123" t="s">
        <v>23</v>
      </c>
      <c r="I22" s="95"/>
      <c r="J22" s="96"/>
      <c r="K22" s="123" t="s">
        <v>272</v>
      </c>
      <c r="L22" s="188">
        <v>3522123112430180</v>
      </c>
    </row>
    <row r="23" spans="1:12" s="90" customFormat="1" ht="60">
      <c r="A23" s="188">
        <v>15</v>
      </c>
      <c r="B23" s="123" t="str">
        <f t="shared" si="0"/>
        <v>352212200107****</v>
      </c>
      <c r="C23" s="123" t="str">
        <f t="shared" si="1"/>
        <v>352212711255****</v>
      </c>
      <c r="D23" s="68" t="s">
        <v>275</v>
      </c>
      <c r="E23" s="123" t="s">
        <v>20</v>
      </c>
      <c r="F23" s="123" t="s">
        <v>625</v>
      </c>
      <c r="G23" s="123" t="s">
        <v>29</v>
      </c>
      <c r="H23" s="123" t="s">
        <v>23</v>
      </c>
      <c r="I23" s="95"/>
      <c r="J23" s="96"/>
      <c r="K23" s="123" t="s">
        <v>272</v>
      </c>
      <c r="L23" s="123" t="s">
        <v>274</v>
      </c>
    </row>
    <row r="24" spans="1:12" s="90" customFormat="1" ht="60">
      <c r="A24" s="188">
        <v>16</v>
      </c>
      <c r="B24" s="123" t="str">
        <f t="shared" si="0"/>
        <v>352212200107****</v>
      </c>
      <c r="C24" s="123" t="str">
        <f t="shared" si="1"/>
        <v>352212301167****</v>
      </c>
      <c r="D24" s="68" t="s">
        <v>278</v>
      </c>
      <c r="E24" s="123" t="s">
        <v>20</v>
      </c>
      <c r="F24" s="123" t="s">
        <v>675</v>
      </c>
      <c r="G24" s="123" t="s">
        <v>22</v>
      </c>
      <c r="H24" s="123" t="s">
        <v>23</v>
      </c>
      <c r="I24" s="95"/>
      <c r="J24" s="96"/>
      <c r="K24" s="123" t="s">
        <v>276</v>
      </c>
      <c r="L24" s="123" t="s">
        <v>277</v>
      </c>
    </row>
    <row r="25" spans="1:12" s="90" customFormat="1" ht="60">
      <c r="A25" s="188">
        <v>17</v>
      </c>
      <c r="B25" s="123" t="str">
        <f t="shared" si="0"/>
        <v>352212200107****</v>
      </c>
      <c r="C25" s="123" t="str">
        <f t="shared" si="1"/>
        <v>352212510776****</v>
      </c>
      <c r="D25" s="68" t="s">
        <v>280</v>
      </c>
      <c r="E25" s="123" t="s">
        <v>20</v>
      </c>
      <c r="F25" s="123" t="s">
        <v>676</v>
      </c>
      <c r="G25" s="123" t="s">
        <v>29</v>
      </c>
      <c r="H25" s="123" t="s">
        <v>23</v>
      </c>
      <c r="I25" s="95"/>
      <c r="J25" s="96"/>
      <c r="K25" s="123" t="s">
        <v>276</v>
      </c>
      <c r="L25" s="123" t="s">
        <v>279</v>
      </c>
    </row>
    <row r="26" spans="1:12" s="90" customFormat="1" ht="60">
      <c r="A26" s="188">
        <v>18</v>
      </c>
      <c r="B26" s="123" t="str">
        <f t="shared" si="0"/>
        <v>352212200107****</v>
      </c>
      <c r="C26" s="123" t="str">
        <f t="shared" si="1"/>
        <v>352212170992****</v>
      </c>
      <c r="D26" s="68" t="s">
        <v>282</v>
      </c>
      <c r="E26" s="123" t="s">
        <v>20</v>
      </c>
      <c r="F26" s="123" t="s">
        <v>677</v>
      </c>
      <c r="G26" s="123" t="s">
        <v>22</v>
      </c>
      <c r="H26" s="123" t="s">
        <v>23</v>
      </c>
      <c r="I26" s="95"/>
      <c r="J26" s="96"/>
      <c r="K26" s="123" t="s">
        <v>276</v>
      </c>
      <c r="L26" s="123" t="s">
        <v>281</v>
      </c>
    </row>
    <row r="27" spans="1:12" s="90" customFormat="1" ht="60">
      <c r="A27" s="188">
        <v>19</v>
      </c>
      <c r="B27" s="123" t="str">
        <f t="shared" si="0"/>
        <v>352212200107****</v>
      </c>
      <c r="C27" s="123" t="str">
        <f t="shared" si="1"/>
        <v>352212700593****</v>
      </c>
      <c r="D27" s="68" t="s">
        <v>284</v>
      </c>
      <c r="E27" s="123" t="s">
        <v>20</v>
      </c>
      <c r="F27" s="123" t="s">
        <v>678</v>
      </c>
      <c r="G27" s="123" t="s">
        <v>29</v>
      </c>
      <c r="H27" s="123" t="s">
        <v>23</v>
      </c>
      <c r="I27" s="95"/>
      <c r="J27" s="96"/>
      <c r="K27" s="123" t="s">
        <v>276</v>
      </c>
      <c r="L27" s="123" t="s">
        <v>283</v>
      </c>
    </row>
    <row r="28" spans="1:12" s="90" customFormat="1" ht="60">
      <c r="A28" s="188">
        <v>20</v>
      </c>
      <c r="B28" s="123" t="str">
        <f t="shared" si="0"/>
        <v>352212200107****</v>
      </c>
      <c r="C28" s="123" t="str">
        <f t="shared" si="1"/>
        <v>352212120661****</v>
      </c>
      <c r="D28" s="68" t="s">
        <v>287</v>
      </c>
      <c r="E28" s="123" t="s">
        <v>611</v>
      </c>
      <c r="F28" s="123" t="s">
        <v>679</v>
      </c>
      <c r="G28" s="123" t="s">
        <v>22</v>
      </c>
      <c r="H28" s="123" t="s">
        <v>23</v>
      </c>
      <c r="I28" s="95"/>
      <c r="J28" s="96"/>
      <c r="K28" s="123" t="s">
        <v>285</v>
      </c>
      <c r="L28" s="123" t="s">
        <v>286</v>
      </c>
    </row>
    <row r="29" spans="1:12" s="90" customFormat="1" ht="60">
      <c r="A29" s="188">
        <v>21</v>
      </c>
      <c r="B29" s="123" t="str">
        <f t="shared" si="0"/>
        <v>352212200107****</v>
      </c>
      <c r="C29" s="123" t="str">
        <f t="shared" si="1"/>
        <v>352212711264****</v>
      </c>
      <c r="D29" s="68" t="s">
        <v>289</v>
      </c>
      <c r="E29" s="123" t="s">
        <v>20</v>
      </c>
      <c r="F29" s="123" t="s">
        <v>26</v>
      </c>
      <c r="G29" s="123" t="s">
        <v>29</v>
      </c>
      <c r="H29" s="123" t="s">
        <v>23</v>
      </c>
      <c r="I29" s="95"/>
      <c r="J29" s="96"/>
      <c r="K29" s="123" t="s">
        <v>285</v>
      </c>
      <c r="L29" s="123" t="s">
        <v>288</v>
      </c>
    </row>
    <row r="30" spans="1:12" s="90" customFormat="1" ht="60">
      <c r="A30" s="188">
        <v>22</v>
      </c>
      <c r="B30" s="123" t="str">
        <f t="shared" si="0"/>
        <v>352212200107****</v>
      </c>
      <c r="C30" s="123" t="str">
        <f t="shared" si="1"/>
        <v>352212240301****</v>
      </c>
      <c r="D30" s="68" t="s">
        <v>291</v>
      </c>
      <c r="E30" s="123" t="s">
        <v>20</v>
      </c>
      <c r="F30" s="123" t="s">
        <v>680</v>
      </c>
      <c r="G30" s="123" t="s">
        <v>22</v>
      </c>
      <c r="H30" s="123" t="s">
        <v>23</v>
      </c>
      <c r="I30" s="95"/>
      <c r="J30" s="96"/>
      <c r="K30" s="123" t="s">
        <v>285</v>
      </c>
      <c r="L30" s="123" t="s">
        <v>290</v>
      </c>
    </row>
    <row r="31" spans="1:12" s="90" customFormat="1" ht="60">
      <c r="A31" s="188">
        <v>23</v>
      </c>
      <c r="B31" s="123" t="str">
        <f t="shared" si="0"/>
        <v>352212200107****</v>
      </c>
      <c r="C31" s="123" t="str">
        <f t="shared" si="1"/>
        <v>352212311258****</v>
      </c>
      <c r="D31" s="68" t="s">
        <v>295</v>
      </c>
      <c r="E31" s="123" t="s">
        <v>20</v>
      </c>
      <c r="F31" s="123" t="s">
        <v>598</v>
      </c>
      <c r="G31" s="123" t="s">
        <v>22</v>
      </c>
      <c r="H31" s="123" t="s">
        <v>23</v>
      </c>
      <c r="I31" s="95"/>
      <c r="J31" s="96"/>
      <c r="K31" s="123" t="s">
        <v>292</v>
      </c>
      <c r="L31" s="123" t="s">
        <v>294</v>
      </c>
    </row>
    <row r="32" spans="1:12" s="90" customFormat="1" ht="60">
      <c r="A32" s="188">
        <v>24</v>
      </c>
      <c r="B32" s="123" t="str">
        <f t="shared" si="0"/>
        <v>352212200107****</v>
      </c>
      <c r="C32" s="123" t="str">
        <f t="shared" si="1"/>
        <v>352212711263****</v>
      </c>
      <c r="D32" s="68" t="s">
        <v>297</v>
      </c>
      <c r="E32" s="123" t="s">
        <v>20</v>
      </c>
      <c r="F32" s="123" t="s">
        <v>21</v>
      </c>
      <c r="G32" s="123" t="s">
        <v>29</v>
      </c>
      <c r="H32" s="123" t="s">
        <v>23</v>
      </c>
      <c r="I32" s="95"/>
      <c r="J32" s="96"/>
      <c r="K32" s="123" t="s">
        <v>292</v>
      </c>
      <c r="L32" s="123" t="s">
        <v>296</v>
      </c>
    </row>
    <row r="33" spans="1:12" s="90" customFormat="1" ht="60">
      <c r="A33" s="188">
        <v>25</v>
      </c>
      <c r="B33" s="123" t="str">
        <f t="shared" si="0"/>
        <v>352212200107****</v>
      </c>
      <c r="C33" s="123" t="str">
        <f t="shared" si="1"/>
        <v>352212130774****</v>
      </c>
      <c r="D33" s="68" t="s">
        <v>300</v>
      </c>
      <c r="E33" s="123" t="s">
        <v>20</v>
      </c>
      <c r="F33" s="123" t="s">
        <v>681</v>
      </c>
      <c r="G33" s="123" t="s">
        <v>22</v>
      </c>
      <c r="H33" s="123" t="s">
        <v>23</v>
      </c>
      <c r="I33" s="95"/>
      <c r="J33" s="96"/>
      <c r="K33" s="123" t="s">
        <v>298</v>
      </c>
      <c r="L33" s="123" t="s">
        <v>299</v>
      </c>
    </row>
    <row r="34" spans="1:12" s="90" customFormat="1" ht="60">
      <c r="A34" s="188">
        <v>26</v>
      </c>
      <c r="B34" s="123" t="str">
        <f t="shared" si="0"/>
        <v>352212200107****</v>
      </c>
      <c r="C34" s="123" t="str">
        <f t="shared" si="1"/>
        <v>352212430875****</v>
      </c>
      <c r="D34" s="68" t="s">
        <v>302</v>
      </c>
      <c r="E34" s="123" t="s">
        <v>25</v>
      </c>
      <c r="F34" s="123" t="s">
        <v>682</v>
      </c>
      <c r="G34" s="123" t="s">
        <v>29</v>
      </c>
      <c r="H34" s="123" t="s">
        <v>23</v>
      </c>
      <c r="I34" s="95"/>
      <c r="J34" s="96"/>
      <c r="K34" s="123" t="s">
        <v>298</v>
      </c>
      <c r="L34" s="123" t="s">
        <v>301</v>
      </c>
    </row>
    <row r="35" spans="1:12" s="90" customFormat="1" ht="60">
      <c r="A35" s="188">
        <v>27</v>
      </c>
      <c r="B35" s="123" t="str">
        <f t="shared" si="0"/>
        <v>352212200107****</v>
      </c>
      <c r="C35" s="123" t="str">
        <f t="shared" si="1"/>
        <v>352212310398****</v>
      </c>
      <c r="D35" s="68" t="s">
        <v>304</v>
      </c>
      <c r="E35" s="123" t="s">
        <v>20</v>
      </c>
      <c r="F35" s="123" t="s">
        <v>683</v>
      </c>
      <c r="G35" s="123" t="s">
        <v>22</v>
      </c>
      <c r="H35" s="123" t="s">
        <v>23</v>
      </c>
      <c r="I35" s="95"/>
      <c r="J35" s="96"/>
      <c r="K35" s="123" t="s">
        <v>298</v>
      </c>
      <c r="L35" s="123" t="s">
        <v>303</v>
      </c>
    </row>
    <row r="36" spans="1:12" s="90" customFormat="1" ht="60">
      <c r="A36" s="188">
        <v>28</v>
      </c>
      <c r="B36" s="123" t="str">
        <f t="shared" si="0"/>
        <v>352212200107****</v>
      </c>
      <c r="C36" s="123" t="str">
        <f t="shared" si="1"/>
        <v>352212130172****</v>
      </c>
      <c r="D36" s="68" t="s">
        <v>307</v>
      </c>
      <c r="E36" s="123" t="s">
        <v>20</v>
      </c>
      <c r="F36" s="123" t="s">
        <v>684</v>
      </c>
      <c r="G36" s="123" t="s">
        <v>22</v>
      </c>
      <c r="H36" s="123" t="s">
        <v>23</v>
      </c>
      <c r="I36" s="95"/>
      <c r="J36" s="96"/>
      <c r="K36" s="123" t="s">
        <v>305</v>
      </c>
      <c r="L36" s="123" t="s">
        <v>306</v>
      </c>
    </row>
    <row r="37" spans="1:12" s="90" customFormat="1" ht="60">
      <c r="A37" s="188">
        <v>29</v>
      </c>
      <c r="B37" s="123" t="str">
        <f t="shared" si="0"/>
        <v>352212200107****</v>
      </c>
      <c r="C37" s="123" t="str">
        <f t="shared" si="1"/>
        <v>352212690484****</v>
      </c>
      <c r="D37" s="68" t="s">
        <v>309</v>
      </c>
      <c r="E37" s="123" t="s">
        <v>20</v>
      </c>
      <c r="F37" s="123" t="s">
        <v>685</v>
      </c>
      <c r="G37" s="123" t="s">
        <v>29</v>
      </c>
      <c r="H37" s="123" t="s">
        <v>23</v>
      </c>
      <c r="I37" s="95"/>
      <c r="J37" s="96"/>
      <c r="K37" s="123" t="s">
        <v>305</v>
      </c>
      <c r="L37" s="123" t="s">
        <v>308</v>
      </c>
    </row>
    <row r="38" spans="1:12" s="90" customFormat="1" ht="60">
      <c r="A38" s="188">
        <v>30</v>
      </c>
      <c r="B38" s="123" t="str">
        <f t="shared" si="0"/>
        <v>352212200107****</v>
      </c>
      <c r="C38" s="123" t="str">
        <f t="shared" si="1"/>
        <v>352212570800****</v>
      </c>
      <c r="D38" s="68" t="s">
        <v>311</v>
      </c>
      <c r="E38" s="123" t="s">
        <v>20</v>
      </c>
      <c r="F38" s="123" t="s">
        <v>686</v>
      </c>
      <c r="G38" s="123" t="s">
        <v>29</v>
      </c>
      <c r="H38" s="123" t="s">
        <v>23</v>
      </c>
      <c r="I38" s="95"/>
      <c r="J38" s="96"/>
      <c r="K38" s="123" t="s">
        <v>305</v>
      </c>
      <c r="L38" s="123" t="s">
        <v>310</v>
      </c>
    </row>
    <row r="39" spans="1:12" s="90" customFormat="1" ht="60">
      <c r="A39" s="188">
        <v>31</v>
      </c>
      <c r="B39" s="123" t="str">
        <f t="shared" si="0"/>
        <v>352212200107****</v>
      </c>
      <c r="C39" s="123" t="str">
        <f t="shared" si="1"/>
        <v>352212311257****</v>
      </c>
      <c r="D39" s="68" t="s">
        <v>314</v>
      </c>
      <c r="E39" s="123" t="s">
        <v>20</v>
      </c>
      <c r="F39" s="123" t="s">
        <v>602</v>
      </c>
      <c r="G39" s="123" t="s">
        <v>22</v>
      </c>
      <c r="H39" s="123" t="s">
        <v>23</v>
      </c>
      <c r="I39" s="95"/>
      <c r="J39" s="96"/>
      <c r="K39" s="123" t="s">
        <v>312</v>
      </c>
      <c r="L39" s="123" t="s">
        <v>313</v>
      </c>
    </row>
    <row r="40" spans="1:12" s="90" customFormat="1" ht="60">
      <c r="A40" s="188">
        <v>32</v>
      </c>
      <c r="B40" s="123" t="str">
        <f t="shared" si="0"/>
        <v>352212200107****</v>
      </c>
      <c r="C40" s="123" t="str">
        <f t="shared" si="1"/>
        <v>352212711262****</v>
      </c>
      <c r="D40" s="68" t="s">
        <v>316</v>
      </c>
      <c r="E40" s="123" t="s">
        <v>20</v>
      </c>
      <c r="F40" s="123" t="s">
        <v>687</v>
      </c>
      <c r="G40" s="123" t="s">
        <v>29</v>
      </c>
      <c r="H40" s="123" t="s">
        <v>23</v>
      </c>
      <c r="I40" s="95"/>
      <c r="J40" s="96"/>
      <c r="K40" s="123" t="s">
        <v>312</v>
      </c>
      <c r="L40" s="123" t="s">
        <v>315</v>
      </c>
    </row>
    <row r="41" spans="1:12" s="90" customFormat="1" ht="60">
      <c r="A41" s="188">
        <v>33</v>
      </c>
      <c r="B41" s="123" t="str">
        <f t="shared" si="0"/>
        <v>352212200107****</v>
      </c>
      <c r="C41" s="123" t="str">
        <f t="shared" si="1"/>
        <v>352212020880****</v>
      </c>
      <c r="D41" s="68" t="s">
        <v>318</v>
      </c>
      <c r="E41" s="123" t="s">
        <v>20</v>
      </c>
      <c r="F41" s="123" t="s">
        <v>688</v>
      </c>
      <c r="G41" s="123" t="s">
        <v>22</v>
      </c>
      <c r="H41" s="123" t="s">
        <v>23</v>
      </c>
      <c r="I41" s="95"/>
      <c r="J41" s="96"/>
      <c r="K41" s="123" t="s">
        <v>312</v>
      </c>
      <c r="L41" s="123" t="s">
        <v>317</v>
      </c>
    </row>
    <row r="42" spans="1:12" s="90" customFormat="1" ht="60">
      <c r="A42" s="188">
        <v>34</v>
      </c>
      <c r="B42" s="123" t="str">
        <f t="shared" si="0"/>
        <v>352212200107****</v>
      </c>
      <c r="C42" s="123" t="str">
        <f t="shared" si="1"/>
        <v>352212311256****</v>
      </c>
      <c r="D42" s="68" t="s">
        <v>320</v>
      </c>
      <c r="E42" s="123" t="s">
        <v>20</v>
      </c>
      <c r="F42" s="123" t="s">
        <v>689</v>
      </c>
      <c r="G42" s="123" t="s">
        <v>22</v>
      </c>
      <c r="H42" s="123" t="s">
        <v>23</v>
      </c>
      <c r="I42" s="95"/>
      <c r="J42" s="96"/>
      <c r="K42" s="188">
        <v>3522122001078610</v>
      </c>
      <c r="L42" s="123" t="s">
        <v>319</v>
      </c>
    </row>
    <row r="43" spans="1:12" s="90" customFormat="1" ht="60">
      <c r="A43" s="188">
        <v>35</v>
      </c>
      <c r="B43" s="123" t="str">
        <f t="shared" si="0"/>
        <v>352212200107****</v>
      </c>
      <c r="C43" s="123" t="str">
        <f t="shared" si="1"/>
        <v>352212711258****</v>
      </c>
      <c r="D43" s="68" t="s">
        <v>171</v>
      </c>
      <c r="E43" s="123" t="s">
        <v>20</v>
      </c>
      <c r="F43" s="123" t="s">
        <v>598</v>
      </c>
      <c r="G43" s="123" t="s">
        <v>29</v>
      </c>
      <c r="H43" s="123" t="s">
        <v>23</v>
      </c>
      <c r="I43" s="95"/>
      <c r="J43" s="96"/>
      <c r="K43" s="188">
        <v>3522122001078610</v>
      </c>
      <c r="L43" s="123" t="s">
        <v>321</v>
      </c>
    </row>
    <row r="44" spans="1:12" s="90" customFormat="1" ht="60">
      <c r="A44" s="188">
        <v>36</v>
      </c>
      <c r="B44" s="123" t="str">
        <f t="shared" si="0"/>
        <v>352212200107****</v>
      </c>
      <c r="C44" s="123" t="str">
        <f t="shared" si="1"/>
        <v>352212311243****</v>
      </c>
      <c r="D44" s="68" t="s">
        <v>324</v>
      </c>
      <c r="E44" s="123" t="s">
        <v>20</v>
      </c>
      <c r="F44" s="123" t="s">
        <v>674</v>
      </c>
      <c r="G44" s="123" t="s">
        <v>22</v>
      </c>
      <c r="H44" s="123" t="s">
        <v>23</v>
      </c>
      <c r="I44" s="95"/>
      <c r="J44" s="96"/>
      <c r="K44" s="123" t="s">
        <v>322</v>
      </c>
      <c r="L44" s="123" t="s">
        <v>323</v>
      </c>
    </row>
    <row r="45" spans="1:12" s="90" customFormat="1" ht="60">
      <c r="A45" s="188">
        <v>37</v>
      </c>
      <c r="B45" s="123" t="str">
        <f t="shared" si="0"/>
        <v>352212200107****</v>
      </c>
      <c r="C45" s="123" t="str">
        <f t="shared" si="1"/>
        <v>352212311253****</v>
      </c>
      <c r="D45" s="68" t="s">
        <v>327</v>
      </c>
      <c r="E45" s="123" t="s">
        <v>20</v>
      </c>
      <c r="F45" s="123" t="s">
        <v>691</v>
      </c>
      <c r="G45" s="123" t="s">
        <v>22</v>
      </c>
      <c r="H45" s="123" t="s">
        <v>23</v>
      </c>
      <c r="I45" s="95"/>
      <c r="J45" s="96"/>
      <c r="K45" s="123" t="s">
        <v>325</v>
      </c>
      <c r="L45" s="123" t="s">
        <v>326</v>
      </c>
    </row>
    <row r="46" spans="1:12" s="90" customFormat="1" ht="60">
      <c r="A46" s="188">
        <v>38</v>
      </c>
      <c r="B46" s="123" t="str">
        <f t="shared" si="0"/>
        <v>352212200107****</v>
      </c>
      <c r="C46" s="123" t="str">
        <f t="shared" si="1"/>
        <v>352212521263****</v>
      </c>
      <c r="D46" s="68" t="s">
        <v>329</v>
      </c>
      <c r="E46" s="123" t="s">
        <v>20</v>
      </c>
      <c r="F46" s="123" t="s">
        <v>692</v>
      </c>
      <c r="G46" s="123" t="s">
        <v>29</v>
      </c>
      <c r="H46" s="123" t="s">
        <v>23</v>
      </c>
      <c r="I46" s="95"/>
      <c r="J46" s="96"/>
      <c r="K46" s="123" t="s">
        <v>325</v>
      </c>
      <c r="L46" s="123" t="s">
        <v>328</v>
      </c>
    </row>
    <row r="47" spans="1:12" s="90" customFormat="1" ht="60">
      <c r="A47" s="188">
        <v>39</v>
      </c>
      <c r="B47" s="123" t="str">
        <f t="shared" si="0"/>
        <v>352212200107****</v>
      </c>
      <c r="C47" s="123" t="str">
        <f t="shared" si="1"/>
        <v>352212660492****</v>
      </c>
      <c r="D47" s="68" t="s">
        <v>331</v>
      </c>
      <c r="E47" s="123" t="s">
        <v>20</v>
      </c>
      <c r="F47" s="123" t="s">
        <v>693</v>
      </c>
      <c r="G47" s="123" t="s">
        <v>29</v>
      </c>
      <c r="H47" s="123" t="s">
        <v>23</v>
      </c>
      <c r="I47" s="95"/>
      <c r="J47" s="96"/>
      <c r="K47" s="123" t="s">
        <v>325</v>
      </c>
      <c r="L47" s="123" t="s">
        <v>330</v>
      </c>
    </row>
    <row r="48" spans="1:12" s="90" customFormat="1" ht="60">
      <c r="A48" s="188">
        <v>40</v>
      </c>
      <c r="B48" s="123" t="str">
        <f t="shared" si="0"/>
        <v>352212200107****</v>
      </c>
      <c r="C48" s="123" t="str">
        <f t="shared" si="1"/>
        <v>352212640670****</v>
      </c>
      <c r="D48" s="68" t="s">
        <v>335</v>
      </c>
      <c r="E48" s="123" t="s">
        <v>20</v>
      </c>
      <c r="F48" s="123" t="s">
        <v>695</v>
      </c>
      <c r="G48" s="123" t="s">
        <v>29</v>
      </c>
      <c r="H48" s="123" t="s">
        <v>23</v>
      </c>
      <c r="I48" s="95"/>
      <c r="J48" s="96"/>
      <c r="K48" s="123" t="s">
        <v>333</v>
      </c>
      <c r="L48" s="123" t="s">
        <v>334</v>
      </c>
    </row>
    <row r="49" spans="1:12" s="90" customFormat="1" ht="60">
      <c r="A49" s="188">
        <v>41</v>
      </c>
      <c r="B49" s="123" t="str">
        <f t="shared" si="0"/>
        <v>352212200107****</v>
      </c>
      <c r="C49" s="123" t="str">
        <f t="shared" si="1"/>
        <v>352212491090****</v>
      </c>
      <c r="D49" s="68" t="s">
        <v>337</v>
      </c>
      <c r="E49" s="123" t="s">
        <v>20</v>
      </c>
      <c r="F49" s="123" t="s">
        <v>696</v>
      </c>
      <c r="G49" s="123" t="s">
        <v>29</v>
      </c>
      <c r="H49" s="123" t="s">
        <v>23</v>
      </c>
      <c r="I49" s="95"/>
      <c r="J49" s="96"/>
      <c r="K49" s="123" t="s">
        <v>333</v>
      </c>
      <c r="L49" s="123" t="s">
        <v>336</v>
      </c>
    </row>
    <row r="50" spans="1:12" s="90" customFormat="1" ht="60">
      <c r="A50" s="188">
        <v>42</v>
      </c>
      <c r="B50" s="123" t="str">
        <f t="shared" si="0"/>
        <v>352212200107****</v>
      </c>
      <c r="C50" s="123" t="str">
        <f t="shared" si="1"/>
        <v>352212711249****</v>
      </c>
      <c r="D50" s="68" t="s">
        <v>341</v>
      </c>
      <c r="E50" s="123" t="s">
        <v>20</v>
      </c>
      <c r="F50" s="123" t="s">
        <v>697</v>
      </c>
      <c r="G50" s="123" t="s">
        <v>29</v>
      </c>
      <c r="H50" s="123" t="s">
        <v>23</v>
      </c>
      <c r="I50" s="95"/>
      <c r="J50" s="96"/>
      <c r="K50" s="123" t="s">
        <v>338</v>
      </c>
      <c r="L50" s="123" t="s">
        <v>340</v>
      </c>
    </row>
    <row r="51" spans="1:12" s="90" customFormat="1" ht="60">
      <c r="A51" s="188">
        <v>43</v>
      </c>
      <c r="B51" s="123" t="str">
        <f t="shared" si="0"/>
        <v>352212200107****</v>
      </c>
      <c r="C51" s="123" t="str">
        <f t="shared" si="1"/>
        <v>352212141070****</v>
      </c>
      <c r="D51" s="68" t="s">
        <v>344</v>
      </c>
      <c r="E51" s="123" t="s">
        <v>20</v>
      </c>
      <c r="F51" s="123" t="s">
        <v>698</v>
      </c>
      <c r="G51" s="123" t="s">
        <v>22</v>
      </c>
      <c r="H51" s="123" t="s">
        <v>23</v>
      </c>
      <c r="I51" s="95"/>
      <c r="J51" s="96"/>
      <c r="K51" s="123" t="s">
        <v>342</v>
      </c>
      <c r="L51" s="123" t="s">
        <v>343</v>
      </c>
    </row>
    <row r="52" spans="1:12" s="90" customFormat="1" ht="60">
      <c r="A52" s="188">
        <v>44</v>
      </c>
      <c r="B52" s="123" t="str">
        <f t="shared" si="0"/>
        <v>352212200107****</v>
      </c>
      <c r="C52" s="123" t="str">
        <f t="shared" si="1"/>
        <v>352212571072****</v>
      </c>
      <c r="D52" s="68" t="s">
        <v>346</v>
      </c>
      <c r="E52" s="123" t="s">
        <v>20</v>
      </c>
      <c r="F52" s="123" t="s">
        <v>699</v>
      </c>
      <c r="G52" s="123" t="s">
        <v>29</v>
      </c>
      <c r="H52" s="123" t="s">
        <v>23</v>
      </c>
      <c r="I52" s="95"/>
      <c r="J52" s="96"/>
      <c r="K52" s="123" t="s">
        <v>342</v>
      </c>
      <c r="L52" s="123" t="s">
        <v>345</v>
      </c>
    </row>
    <row r="53" spans="1:12" s="90" customFormat="1" ht="60">
      <c r="A53" s="188">
        <v>45</v>
      </c>
      <c r="B53" s="123" t="str">
        <f t="shared" si="0"/>
        <v>352212200107****</v>
      </c>
      <c r="C53" s="123" t="str">
        <f t="shared" si="1"/>
        <v>352212311248****</v>
      </c>
      <c r="D53" s="68" t="s">
        <v>349</v>
      </c>
      <c r="E53" s="123" t="s">
        <v>20</v>
      </c>
      <c r="F53" s="123" t="s">
        <v>700</v>
      </c>
      <c r="G53" s="123" t="s">
        <v>22</v>
      </c>
      <c r="H53" s="123" t="s">
        <v>23</v>
      </c>
      <c r="I53" s="95"/>
      <c r="J53" s="96"/>
      <c r="K53" s="123" t="s">
        <v>347</v>
      </c>
      <c r="L53" s="123" t="s">
        <v>348</v>
      </c>
    </row>
    <row r="54" spans="1:12" s="90" customFormat="1" ht="60">
      <c r="A54" s="188">
        <v>46</v>
      </c>
      <c r="B54" s="123" t="str">
        <f t="shared" si="0"/>
        <v>352212200107****</v>
      </c>
      <c r="C54" s="123" t="str">
        <f t="shared" si="1"/>
        <v>352212711256****</v>
      </c>
      <c r="D54" s="68" t="s">
        <v>351</v>
      </c>
      <c r="E54" s="123" t="s">
        <v>20</v>
      </c>
      <c r="F54" s="123" t="s">
        <v>689</v>
      </c>
      <c r="G54" s="123" t="s">
        <v>29</v>
      </c>
      <c r="H54" s="123" t="s">
        <v>23</v>
      </c>
      <c r="I54" s="95"/>
      <c r="J54" s="96"/>
      <c r="K54" s="123" t="s">
        <v>347</v>
      </c>
      <c r="L54" s="123" t="s">
        <v>350</v>
      </c>
    </row>
    <row r="55" spans="1:12" s="90" customFormat="1" ht="60">
      <c r="A55" s="188">
        <v>47</v>
      </c>
      <c r="B55" s="123" t="str">
        <f t="shared" si="0"/>
        <v>352212200107****</v>
      </c>
      <c r="C55" s="123" t="str">
        <f t="shared" si="1"/>
        <v>352212311258****</v>
      </c>
      <c r="D55" s="68" t="s">
        <v>353</v>
      </c>
      <c r="E55" s="123" t="s">
        <v>20</v>
      </c>
      <c r="F55" s="123" t="s">
        <v>598</v>
      </c>
      <c r="G55" s="123" t="s">
        <v>22</v>
      </c>
      <c r="H55" s="123" t="s">
        <v>23</v>
      </c>
      <c r="I55" s="95"/>
      <c r="J55" s="96"/>
      <c r="K55" s="188">
        <v>3522122001078620</v>
      </c>
      <c r="L55" s="123" t="s">
        <v>352</v>
      </c>
    </row>
    <row r="56" spans="1:12" s="90" customFormat="1" ht="60">
      <c r="A56" s="188">
        <v>48</v>
      </c>
      <c r="B56" s="123" t="str">
        <f t="shared" si="0"/>
        <v>352212200107****</v>
      </c>
      <c r="C56" s="123" t="str">
        <f t="shared" si="1"/>
        <v>352212711260****</v>
      </c>
      <c r="D56" s="68" t="s">
        <v>355</v>
      </c>
      <c r="E56" s="123" t="s">
        <v>20</v>
      </c>
      <c r="F56" s="123" t="s">
        <v>701</v>
      </c>
      <c r="G56" s="123" t="s">
        <v>29</v>
      </c>
      <c r="H56" s="123" t="s">
        <v>23</v>
      </c>
      <c r="I56" s="95"/>
      <c r="J56" s="96"/>
      <c r="K56" s="188">
        <v>3522122001078620</v>
      </c>
      <c r="L56" s="123" t="s">
        <v>354</v>
      </c>
    </row>
    <row r="57" spans="1:12" s="90" customFormat="1" ht="60">
      <c r="A57" s="188">
        <v>49</v>
      </c>
      <c r="B57" s="123" t="str">
        <f t="shared" si="0"/>
        <v>352212200107****</v>
      </c>
      <c r="C57" s="123" t="str">
        <f t="shared" si="1"/>
        <v>352212130585****</v>
      </c>
      <c r="D57" s="68" t="s">
        <v>357</v>
      </c>
      <c r="E57" s="123" t="s">
        <v>20</v>
      </c>
      <c r="F57" s="123" t="s">
        <v>702</v>
      </c>
      <c r="G57" s="123" t="s">
        <v>22</v>
      </c>
      <c r="H57" s="123" t="s">
        <v>23</v>
      </c>
      <c r="I57" s="95"/>
      <c r="J57" s="96"/>
      <c r="K57" s="188">
        <v>3522122001078620</v>
      </c>
      <c r="L57" s="123" t="s">
        <v>356</v>
      </c>
    </row>
    <row r="58" spans="1:12" s="90" customFormat="1" ht="60">
      <c r="A58" s="188">
        <v>50</v>
      </c>
      <c r="B58" s="123" t="str">
        <f t="shared" si="0"/>
        <v>352212200107****</v>
      </c>
      <c r="C58" s="123" t="str">
        <f t="shared" si="1"/>
        <v>352212420480****</v>
      </c>
      <c r="D58" s="68" t="s">
        <v>360</v>
      </c>
      <c r="E58" s="123" t="s">
        <v>20</v>
      </c>
      <c r="F58" s="123" t="s">
        <v>703</v>
      </c>
      <c r="G58" s="123" t="s">
        <v>29</v>
      </c>
      <c r="H58" s="123" t="s">
        <v>23</v>
      </c>
      <c r="I58" s="95"/>
      <c r="J58" s="96"/>
      <c r="K58" s="123" t="s">
        <v>358</v>
      </c>
      <c r="L58" s="123" t="s">
        <v>359</v>
      </c>
    </row>
    <row r="59" spans="1:12" s="90" customFormat="1" ht="60">
      <c r="A59" s="188">
        <v>51</v>
      </c>
      <c r="B59" s="123" t="str">
        <f t="shared" si="0"/>
        <v>352212200107****</v>
      </c>
      <c r="C59" s="123" t="str">
        <f t="shared" si="1"/>
        <v>352212070966****</v>
      </c>
      <c r="D59" s="68" t="s">
        <v>363</v>
      </c>
      <c r="E59" s="123" t="s">
        <v>20</v>
      </c>
      <c r="F59" s="123" t="s">
        <v>704</v>
      </c>
      <c r="G59" s="123" t="s">
        <v>22</v>
      </c>
      <c r="H59" s="123" t="s">
        <v>23</v>
      </c>
      <c r="I59" s="95"/>
      <c r="J59" s="96"/>
      <c r="K59" s="123" t="s">
        <v>361</v>
      </c>
      <c r="L59" s="123" t="s">
        <v>362</v>
      </c>
    </row>
    <row r="60" spans="1:12" s="90" customFormat="1" ht="28.5" customHeight="1">
      <c r="A60" s="188">
        <v>52</v>
      </c>
      <c r="B60" s="123" t="str">
        <f t="shared" si="0"/>
        <v>352212200107****</v>
      </c>
      <c r="C60" s="123" t="str">
        <f t="shared" si="1"/>
        <v>352212501072****</v>
      </c>
      <c r="D60" s="68" t="s">
        <v>365</v>
      </c>
      <c r="E60" s="123" t="s">
        <v>20</v>
      </c>
      <c r="F60" s="123" t="s">
        <v>705</v>
      </c>
      <c r="G60" s="123" t="s">
        <v>29</v>
      </c>
      <c r="H60" s="123" t="s">
        <v>23</v>
      </c>
      <c r="I60" s="95"/>
      <c r="J60" s="96"/>
      <c r="K60" s="123" t="s">
        <v>361</v>
      </c>
      <c r="L60" s="123" t="s">
        <v>364</v>
      </c>
    </row>
    <row r="61" spans="1:12" s="90" customFormat="1" ht="30">
      <c r="A61" s="188">
        <v>53</v>
      </c>
      <c r="B61" s="123" t="str">
        <f t="shared" si="0"/>
        <v>352212200107****</v>
      </c>
      <c r="C61" s="123" t="str">
        <f t="shared" si="1"/>
        <v>352212311242****</v>
      </c>
      <c r="D61" s="68" t="s">
        <v>367</v>
      </c>
      <c r="E61" s="123" t="s">
        <v>20</v>
      </c>
      <c r="F61" s="123" t="s">
        <v>624</v>
      </c>
      <c r="G61" s="123" t="s">
        <v>22</v>
      </c>
      <c r="H61" s="123" t="s">
        <v>23</v>
      </c>
      <c r="I61" s="95"/>
      <c r="J61" s="96"/>
      <c r="K61" s="123" t="s">
        <v>366</v>
      </c>
      <c r="L61" s="188">
        <v>3522123112420160</v>
      </c>
    </row>
    <row r="62" spans="1:12" s="90" customFormat="1" ht="60">
      <c r="A62" s="188">
        <v>54</v>
      </c>
      <c r="B62" s="123" t="str">
        <f t="shared" si="0"/>
        <v>352212200107****</v>
      </c>
      <c r="C62" s="123" t="str">
        <f t="shared" si="1"/>
        <v>352212711255****</v>
      </c>
      <c r="D62" s="68" t="s">
        <v>369</v>
      </c>
      <c r="E62" s="123" t="s">
        <v>20</v>
      </c>
      <c r="F62" s="123" t="s">
        <v>625</v>
      </c>
      <c r="G62" s="123" t="s">
        <v>29</v>
      </c>
      <c r="H62" s="123" t="s">
        <v>23</v>
      </c>
      <c r="I62" s="95"/>
      <c r="J62" s="96"/>
      <c r="K62" s="123" t="s">
        <v>366</v>
      </c>
      <c r="L62" s="123" t="s">
        <v>368</v>
      </c>
    </row>
    <row r="63" spans="1:12" s="90" customFormat="1" ht="60">
      <c r="A63" s="188">
        <v>55</v>
      </c>
      <c r="B63" s="123" t="str">
        <f t="shared" si="0"/>
        <v>352212200107****</v>
      </c>
      <c r="C63" s="123" t="str">
        <f t="shared" si="1"/>
        <v>352212711256****</v>
      </c>
      <c r="D63" s="68" t="s">
        <v>372</v>
      </c>
      <c r="E63" s="123" t="s">
        <v>20</v>
      </c>
      <c r="F63" s="123" t="s">
        <v>689</v>
      </c>
      <c r="G63" s="123" t="s">
        <v>29</v>
      </c>
      <c r="H63" s="123" t="s">
        <v>23</v>
      </c>
      <c r="I63" s="95"/>
      <c r="J63" s="96"/>
      <c r="K63" s="123" t="s">
        <v>370</v>
      </c>
      <c r="L63" s="123" t="s">
        <v>371</v>
      </c>
    </row>
    <row r="64" spans="1:12" s="90" customFormat="1" ht="28.5" customHeight="1">
      <c r="A64" s="188">
        <v>56</v>
      </c>
      <c r="B64" s="123" t="str">
        <f t="shared" si="0"/>
        <v>352212200107****</v>
      </c>
      <c r="C64" s="123" t="str">
        <f t="shared" si="1"/>
        <v>352212711271****</v>
      </c>
      <c r="D64" s="68" t="s">
        <v>375</v>
      </c>
      <c r="E64" s="123" t="s">
        <v>20</v>
      </c>
      <c r="F64" s="123" t="s">
        <v>706</v>
      </c>
      <c r="G64" s="123" t="s">
        <v>29</v>
      </c>
      <c r="H64" s="123" t="s">
        <v>23</v>
      </c>
      <c r="I64" s="95"/>
      <c r="J64" s="96"/>
      <c r="K64" s="123" t="s">
        <v>373</v>
      </c>
      <c r="L64" s="188">
        <v>3522127112710130</v>
      </c>
    </row>
    <row r="65" spans="1:12" s="90" customFormat="1" ht="60">
      <c r="A65" s="188">
        <v>57</v>
      </c>
      <c r="B65" s="123" t="str">
        <f t="shared" si="0"/>
        <v>352212200107****</v>
      </c>
      <c r="C65" s="123" t="str">
        <f t="shared" si="1"/>
        <v>352212050101****</v>
      </c>
      <c r="D65" s="68" t="s">
        <v>377</v>
      </c>
      <c r="E65" s="123" t="s">
        <v>20</v>
      </c>
      <c r="F65" s="123" t="s">
        <v>707</v>
      </c>
      <c r="G65" s="123" t="s">
        <v>22</v>
      </c>
      <c r="H65" s="123" t="s">
        <v>23</v>
      </c>
      <c r="I65" s="95"/>
      <c r="J65" s="96"/>
      <c r="K65" s="123" t="s">
        <v>373</v>
      </c>
      <c r="L65" s="123" t="s">
        <v>376</v>
      </c>
    </row>
    <row r="66" spans="1:12" s="90" customFormat="1" ht="30">
      <c r="A66" s="188">
        <v>58</v>
      </c>
      <c r="B66" s="123" t="str">
        <f t="shared" si="0"/>
        <v>352212200107****</v>
      </c>
      <c r="C66" s="123" t="str">
        <f t="shared" si="1"/>
        <v>352212711244****</v>
      </c>
      <c r="D66" s="68" t="s">
        <v>379</v>
      </c>
      <c r="E66" s="123" t="s">
        <v>20</v>
      </c>
      <c r="F66" s="123" t="s">
        <v>708</v>
      </c>
      <c r="G66" s="123" t="s">
        <v>29</v>
      </c>
      <c r="H66" s="123" t="s">
        <v>23</v>
      </c>
      <c r="I66" s="95"/>
      <c r="J66" s="96"/>
      <c r="K66" s="123" t="s">
        <v>378</v>
      </c>
      <c r="L66" s="188">
        <v>3522127112440070</v>
      </c>
    </row>
    <row r="67" spans="1:12" s="90" customFormat="1" ht="60">
      <c r="A67" s="188">
        <v>59</v>
      </c>
      <c r="B67" s="123" t="str">
        <f t="shared" si="0"/>
        <v>352212200107****</v>
      </c>
      <c r="C67" s="123" t="str">
        <f t="shared" si="1"/>
        <v>352212550879****</v>
      </c>
      <c r="D67" s="68" t="s">
        <v>381</v>
      </c>
      <c r="E67" s="123" t="s">
        <v>20</v>
      </c>
      <c r="F67" s="123" t="s">
        <v>709</v>
      </c>
      <c r="G67" s="123" t="s">
        <v>29</v>
      </c>
      <c r="H67" s="123" t="s">
        <v>23</v>
      </c>
      <c r="I67" s="95"/>
      <c r="J67" s="96"/>
      <c r="K67" s="123" t="s">
        <v>378</v>
      </c>
      <c r="L67" s="123" t="s">
        <v>380</v>
      </c>
    </row>
    <row r="68" spans="1:12" s="90" customFormat="1" ht="60">
      <c r="A68" s="188">
        <v>60</v>
      </c>
      <c r="B68" s="123" t="str">
        <f t="shared" si="0"/>
        <v>352212200107****</v>
      </c>
      <c r="C68" s="123" t="str">
        <f t="shared" si="1"/>
        <v>352212120166****</v>
      </c>
      <c r="D68" s="68" t="s">
        <v>384</v>
      </c>
      <c r="E68" s="123" t="s">
        <v>20</v>
      </c>
      <c r="F68" s="123" t="s">
        <v>710</v>
      </c>
      <c r="G68" s="123" t="s">
        <v>22</v>
      </c>
      <c r="H68" s="123" t="s">
        <v>23</v>
      </c>
      <c r="I68" s="95"/>
      <c r="J68" s="96"/>
      <c r="K68" s="123" t="s">
        <v>382</v>
      </c>
      <c r="L68" s="123" t="s">
        <v>383</v>
      </c>
    </row>
    <row r="69" spans="1:12" s="90" customFormat="1" ht="60">
      <c r="A69" s="188">
        <v>61</v>
      </c>
      <c r="B69" s="123" t="str">
        <f t="shared" si="0"/>
        <v>352212200107****</v>
      </c>
      <c r="C69" s="123" t="str">
        <f t="shared" si="1"/>
        <v>352212671174****</v>
      </c>
      <c r="D69" s="68" t="s">
        <v>386</v>
      </c>
      <c r="E69" s="123" t="s">
        <v>20</v>
      </c>
      <c r="F69" s="123" t="s">
        <v>711</v>
      </c>
      <c r="G69" s="123" t="s">
        <v>29</v>
      </c>
      <c r="H69" s="123" t="s">
        <v>23</v>
      </c>
      <c r="I69" s="95"/>
      <c r="J69" s="96"/>
      <c r="K69" s="123" t="s">
        <v>382</v>
      </c>
      <c r="L69" s="123" t="s">
        <v>385</v>
      </c>
    </row>
    <row r="70" spans="1:12" s="90" customFormat="1" ht="60">
      <c r="A70" s="188">
        <v>62</v>
      </c>
      <c r="B70" s="123" t="str">
        <f t="shared" si="0"/>
        <v>352212200107****</v>
      </c>
      <c r="C70" s="123" t="str">
        <f t="shared" si="1"/>
        <v>352212281158****</v>
      </c>
      <c r="D70" s="68" t="s">
        <v>389</v>
      </c>
      <c r="E70" s="123" t="s">
        <v>20</v>
      </c>
      <c r="F70" s="123" t="s">
        <v>712</v>
      </c>
      <c r="G70" s="123" t="s">
        <v>22</v>
      </c>
      <c r="H70" s="123" t="s">
        <v>23</v>
      </c>
      <c r="I70" s="95"/>
      <c r="J70" s="96"/>
      <c r="K70" s="123" t="s">
        <v>387</v>
      </c>
      <c r="L70" s="123" t="s">
        <v>388</v>
      </c>
    </row>
    <row r="71" spans="1:12" s="90" customFormat="1" ht="60">
      <c r="A71" s="188">
        <v>63</v>
      </c>
      <c r="B71" s="123" t="str">
        <f t="shared" si="0"/>
        <v>352212200107****</v>
      </c>
      <c r="C71" s="123" t="str">
        <f t="shared" si="1"/>
        <v>352212711259****</v>
      </c>
      <c r="D71" s="68" t="s">
        <v>332</v>
      </c>
      <c r="E71" s="123" t="s">
        <v>20</v>
      </c>
      <c r="F71" s="123" t="s">
        <v>636</v>
      </c>
      <c r="G71" s="123" t="s">
        <v>29</v>
      </c>
      <c r="H71" s="123" t="s">
        <v>23</v>
      </c>
      <c r="I71" s="95"/>
      <c r="J71" s="96"/>
      <c r="K71" s="123" t="s">
        <v>387</v>
      </c>
      <c r="L71" s="123" t="s">
        <v>390</v>
      </c>
    </row>
    <row r="72" spans="1:12" s="90" customFormat="1" ht="60">
      <c r="A72" s="188">
        <v>64</v>
      </c>
      <c r="B72" s="123" t="str">
        <f t="shared" si="0"/>
        <v>352212200107****</v>
      </c>
      <c r="C72" s="123" t="str">
        <f t="shared" si="1"/>
        <v>352212091075****</v>
      </c>
      <c r="D72" s="68" t="s">
        <v>393</v>
      </c>
      <c r="E72" s="123" t="s">
        <v>20</v>
      </c>
      <c r="F72" s="123" t="s">
        <v>713</v>
      </c>
      <c r="G72" s="123" t="s">
        <v>22</v>
      </c>
      <c r="H72" s="123" t="s">
        <v>23</v>
      </c>
      <c r="I72" s="95"/>
      <c r="J72" s="96"/>
      <c r="K72" s="123" t="s">
        <v>391</v>
      </c>
      <c r="L72" s="123" t="s">
        <v>392</v>
      </c>
    </row>
    <row r="73" spans="1:12" s="90" customFormat="1" ht="60">
      <c r="A73" s="188">
        <v>65</v>
      </c>
      <c r="B73" s="123" t="str">
        <f t="shared" si="0"/>
        <v>352212200107****</v>
      </c>
      <c r="C73" s="123" t="str">
        <f t="shared" si="1"/>
        <v>352212440975****</v>
      </c>
      <c r="D73" s="68" t="s">
        <v>395</v>
      </c>
      <c r="E73" s="123" t="s">
        <v>20</v>
      </c>
      <c r="F73" s="123" t="s">
        <v>714</v>
      </c>
      <c r="G73" s="123" t="s">
        <v>29</v>
      </c>
      <c r="H73" s="123" t="s">
        <v>23</v>
      </c>
      <c r="I73" s="95"/>
      <c r="J73" s="96"/>
      <c r="K73" s="123" t="s">
        <v>391</v>
      </c>
      <c r="L73" s="123" t="s">
        <v>394</v>
      </c>
    </row>
    <row r="74" spans="1:12" s="90" customFormat="1" ht="60">
      <c r="A74" s="188">
        <v>66</v>
      </c>
      <c r="B74" s="123" t="str">
        <f t="shared" ref="B74:B137" si="2">REPLACE(K74,13,4,"****")</f>
        <v>352212200107****</v>
      </c>
      <c r="C74" s="123" t="str">
        <f t="shared" ref="C74:C137" si="3">REPLACE(L74,13,4,"****")</f>
        <v>352212560395****</v>
      </c>
      <c r="D74" s="68" t="s">
        <v>397</v>
      </c>
      <c r="E74" s="123" t="s">
        <v>20</v>
      </c>
      <c r="F74" s="123" t="s">
        <v>715</v>
      </c>
      <c r="G74" s="123" t="s">
        <v>29</v>
      </c>
      <c r="H74" s="123" t="s">
        <v>23</v>
      </c>
      <c r="I74" s="95"/>
      <c r="J74" s="96"/>
      <c r="K74" s="123" t="s">
        <v>391</v>
      </c>
      <c r="L74" s="123" t="s">
        <v>396</v>
      </c>
    </row>
    <row r="75" spans="1:12" s="90" customFormat="1" ht="60">
      <c r="A75" s="188">
        <v>67</v>
      </c>
      <c r="B75" s="123" t="str">
        <f t="shared" si="2"/>
        <v>352212200107****</v>
      </c>
      <c r="C75" s="123" t="str">
        <f t="shared" si="3"/>
        <v>352212250663****</v>
      </c>
      <c r="D75" s="68" t="s">
        <v>399</v>
      </c>
      <c r="E75" s="123" t="s">
        <v>20</v>
      </c>
      <c r="F75" s="123" t="s">
        <v>716</v>
      </c>
      <c r="G75" s="123" t="s">
        <v>22</v>
      </c>
      <c r="H75" s="123" t="s">
        <v>23</v>
      </c>
      <c r="I75" s="95"/>
      <c r="J75" s="96"/>
      <c r="K75" s="188">
        <v>3522122001078630</v>
      </c>
      <c r="L75" s="123" t="s">
        <v>398</v>
      </c>
    </row>
    <row r="76" spans="1:12" s="90" customFormat="1" ht="60">
      <c r="A76" s="188">
        <v>68</v>
      </c>
      <c r="B76" s="123" t="str">
        <f t="shared" si="2"/>
        <v>352212200107****</v>
      </c>
      <c r="C76" s="123" t="str">
        <f t="shared" si="3"/>
        <v>352211600776****</v>
      </c>
      <c r="D76" s="68" t="s">
        <v>401</v>
      </c>
      <c r="E76" s="123" t="s">
        <v>20</v>
      </c>
      <c r="F76" s="123" t="s">
        <v>717</v>
      </c>
      <c r="G76" s="123" t="s">
        <v>29</v>
      </c>
      <c r="H76" s="123" t="s">
        <v>23</v>
      </c>
      <c r="I76" s="95"/>
      <c r="J76" s="96"/>
      <c r="K76" s="188">
        <v>3522122001078630</v>
      </c>
      <c r="L76" s="123" t="s">
        <v>400</v>
      </c>
    </row>
    <row r="77" spans="1:12" s="90" customFormat="1" ht="60">
      <c r="A77" s="188">
        <v>69</v>
      </c>
      <c r="B77" s="123" t="str">
        <f t="shared" si="2"/>
        <v>352212200107****</v>
      </c>
      <c r="C77" s="123" t="str">
        <f t="shared" si="3"/>
        <v>352212150991****</v>
      </c>
      <c r="D77" s="68" t="s">
        <v>403</v>
      </c>
      <c r="E77" s="123" t="s">
        <v>20</v>
      </c>
      <c r="F77" s="123" t="s">
        <v>718</v>
      </c>
      <c r="G77" s="123" t="s">
        <v>22</v>
      </c>
      <c r="H77" s="123" t="s">
        <v>23</v>
      </c>
      <c r="I77" s="95"/>
      <c r="J77" s="96"/>
      <c r="K77" s="188">
        <v>3522122001078630</v>
      </c>
      <c r="L77" s="123" t="s">
        <v>402</v>
      </c>
    </row>
    <row r="78" spans="1:12" s="90" customFormat="1" ht="60">
      <c r="A78" s="188">
        <v>70</v>
      </c>
      <c r="B78" s="123" t="str">
        <f t="shared" si="2"/>
        <v>352212200107****</v>
      </c>
      <c r="C78" s="123" t="str">
        <f t="shared" si="3"/>
        <v>352212040400****</v>
      </c>
      <c r="D78" s="68" t="s">
        <v>405</v>
      </c>
      <c r="E78" s="123" t="s">
        <v>20</v>
      </c>
      <c r="F78" s="123" t="s">
        <v>719</v>
      </c>
      <c r="G78" s="123" t="s">
        <v>22</v>
      </c>
      <c r="H78" s="123" t="s">
        <v>23</v>
      </c>
      <c r="I78" s="95"/>
      <c r="J78" s="96"/>
      <c r="K78" s="188">
        <v>3522122001078630</v>
      </c>
      <c r="L78" s="123" t="s">
        <v>404</v>
      </c>
    </row>
    <row r="79" spans="1:12" s="90" customFormat="1" ht="60">
      <c r="A79" s="188">
        <v>71</v>
      </c>
      <c r="B79" s="123" t="str">
        <f t="shared" si="2"/>
        <v>352212200107****</v>
      </c>
      <c r="C79" s="123" t="str">
        <f t="shared" si="3"/>
        <v>352212480901****</v>
      </c>
      <c r="D79" s="68" t="s">
        <v>407</v>
      </c>
      <c r="E79" s="123" t="s">
        <v>20</v>
      </c>
      <c r="F79" s="123" t="s">
        <v>720</v>
      </c>
      <c r="G79" s="123" t="s">
        <v>29</v>
      </c>
      <c r="H79" s="123" t="s">
        <v>23</v>
      </c>
      <c r="I79" s="95"/>
      <c r="J79" s="96"/>
      <c r="K79" s="188">
        <v>3522122001078630</v>
      </c>
      <c r="L79" s="123" t="s">
        <v>406</v>
      </c>
    </row>
    <row r="80" spans="1:12" s="90" customFormat="1" ht="60">
      <c r="A80" s="188">
        <v>72</v>
      </c>
      <c r="B80" s="123" t="str">
        <f t="shared" si="2"/>
        <v>352212200107****</v>
      </c>
      <c r="C80" s="123" t="str">
        <f t="shared" si="3"/>
        <v>352212140564****</v>
      </c>
      <c r="D80" s="68" t="s">
        <v>410</v>
      </c>
      <c r="E80" s="123" t="s">
        <v>20</v>
      </c>
      <c r="F80" s="123" t="s">
        <v>722</v>
      </c>
      <c r="G80" s="123" t="s">
        <v>22</v>
      </c>
      <c r="H80" s="123" t="s">
        <v>23</v>
      </c>
      <c r="I80" s="95"/>
      <c r="J80" s="96"/>
      <c r="K80" s="123" t="s">
        <v>408</v>
      </c>
      <c r="L80" s="123" t="s">
        <v>409</v>
      </c>
    </row>
    <row r="81" spans="1:12" s="90" customFormat="1" ht="60">
      <c r="A81" s="188">
        <v>73</v>
      </c>
      <c r="B81" s="123" t="str">
        <f t="shared" si="2"/>
        <v>352212200107****</v>
      </c>
      <c r="C81" s="123" t="str">
        <f t="shared" si="3"/>
        <v>352212570678****</v>
      </c>
      <c r="D81" s="68" t="s">
        <v>412</v>
      </c>
      <c r="E81" s="123" t="s">
        <v>20</v>
      </c>
      <c r="F81" s="123" t="s">
        <v>723</v>
      </c>
      <c r="G81" s="123" t="s">
        <v>29</v>
      </c>
      <c r="H81" s="123" t="s">
        <v>23</v>
      </c>
      <c r="I81" s="95"/>
      <c r="J81" s="96"/>
      <c r="K81" s="123" t="s">
        <v>408</v>
      </c>
      <c r="L81" s="123" t="s">
        <v>411</v>
      </c>
    </row>
    <row r="82" spans="1:12" s="90" customFormat="1" ht="60">
      <c r="A82" s="188">
        <v>74</v>
      </c>
      <c r="B82" s="123" t="str">
        <f t="shared" si="2"/>
        <v>352212200107****</v>
      </c>
      <c r="C82" s="123" t="str">
        <f t="shared" si="3"/>
        <v>352212451299****</v>
      </c>
      <c r="D82" s="68" t="s">
        <v>414</v>
      </c>
      <c r="E82" s="123" t="s">
        <v>20</v>
      </c>
      <c r="F82" s="123" t="s">
        <v>724</v>
      </c>
      <c r="G82" s="123" t="s">
        <v>29</v>
      </c>
      <c r="H82" s="123" t="s">
        <v>23</v>
      </c>
      <c r="I82" s="95"/>
      <c r="J82" s="96"/>
      <c r="K82" s="123" t="s">
        <v>408</v>
      </c>
      <c r="L82" s="123" t="s">
        <v>413</v>
      </c>
    </row>
    <row r="83" spans="1:12" s="90" customFormat="1" ht="60">
      <c r="A83" s="188">
        <v>75</v>
      </c>
      <c r="B83" s="123" t="str">
        <f t="shared" si="2"/>
        <v>352212200107****</v>
      </c>
      <c r="C83" s="123" t="str">
        <f t="shared" si="3"/>
        <v>352212060862****</v>
      </c>
      <c r="D83" s="68" t="s">
        <v>417</v>
      </c>
      <c r="E83" s="123" t="s">
        <v>20</v>
      </c>
      <c r="F83" s="123" t="s">
        <v>725</v>
      </c>
      <c r="G83" s="123" t="s">
        <v>22</v>
      </c>
      <c r="H83" s="123" t="s">
        <v>23</v>
      </c>
      <c r="I83" s="95"/>
      <c r="J83" s="96"/>
      <c r="K83" s="123" t="s">
        <v>415</v>
      </c>
      <c r="L83" s="123" t="s">
        <v>416</v>
      </c>
    </row>
    <row r="84" spans="1:12" s="90" customFormat="1" ht="60">
      <c r="A84" s="188">
        <v>76</v>
      </c>
      <c r="B84" s="123" t="str">
        <f t="shared" si="2"/>
        <v>352212200107****</v>
      </c>
      <c r="C84" s="123" t="str">
        <f t="shared" si="3"/>
        <v>352212541264****</v>
      </c>
      <c r="D84" s="68" t="s">
        <v>419</v>
      </c>
      <c r="E84" s="123" t="s">
        <v>20</v>
      </c>
      <c r="F84" s="123" t="s">
        <v>726</v>
      </c>
      <c r="G84" s="123" t="s">
        <v>29</v>
      </c>
      <c r="H84" s="123" t="s">
        <v>23</v>
      </c>
      <c r="I84" s="95"/>
      <c r="J84" s="96"/>
      <c r="K84" s="123" t="s">
        <v>415</v>
      </c>
      <c r="L84" s="123" t="s">
        <v>418</v>
      </c>
    </row>
    <row r="85" spans="1:12" s="90" customFormat="1" ht="60">
      <c r="A85" s="188">
        <v>77</v>
      </c>
      <c r="B85" s="123" t="str">
        <f t="shared" si="2"/>
        <v>352212200107****</v>
      </c>
      <c r="C85" s="123" t="str">
        <f t="shared" si="3"/>
        <v>352212011097****</v>
      </c>
      <c r="D85" s="68" t="s">
        <v>421</v>
      </c>
      <c r="E85" s="123" t="s">
        <v>20</v>
      </c>
      <c r="F85" s="123" t="s">
        <v>727</v>
      </c>
      <c r="G85" s="123" t="s">
        <v>22</v>
      </c>
      <c r="H85" s="123" t="s">
        <v>23</v>
      </c>
      <c r="I85" s="95"/>
      <c r="J85" s="96"/>
      <c r="K85" s="123" t="s">
        <v>415</v>
      </c>
      <c r="L85" s="123" t="s">
        <v>420</v>
      </c>
    </row>
    <row r="86" spans="1:12" s="90" customFormat="1" ht="60">
      <c r="A86" s="188">
        <v>78</v>
      </c>
      <c r="B86" s="123" t="str">
        <f t="shared" si="2"/>
        <v>352212200107****</v>
      </c>
      <c r="C86" s="123" t="str">
        <f t="shared" si="3"/>
        <v>352212140475****</v>
      </c>
      <c r="D86" s="68" t="s">
        <v>424</v>
      </c>
      <c r="E86" s="123" t="s">
        <v>20</v>
      </c>
      <c r="F86" s="123" t="s">
        <v>728</v>
      </c>
      <c r="G86" s="123" t="s">
        <v>22</v>
      </c>
      <c r="H86" s="123" t="s">
        <v>23</v>
      </c>
      <c r="I86" s="95"/>
      <c r="J86" s="96"/>
      <c r="K86" s="123" t="s">
        <v>422</v>
      </c>
      <c r="L86" s="123" t="s">
        <v>423</v>
      </c>
    </row>
    <row r="87" spans="1:12" s="90" customFormat="1" ht="60">
      <c r="A87" s="188">
        <v>79</v>
      </c>
      <c r="B87" s="123" t="str">
        <f t="shared" si="2"/>
        <v>352212200107****</v>
      </c>
      <c r="C87" s="123" t="str">
        <f t="shared" si="3"/>
        <v>352212430775****</v>
      </c>
      <c r="D87" s="68" t="s">
        <v>426</v>
      </c>
      <c r="E87" s="123" t="s">
        <v>20</v>
      </c>
      <c r="F87" s="123" t="s">
        <v>729</v>
      </c>
      <c r="G87" s="123" t="s">
        <v>29</v>
      </c>
      <c r="H87" s="123" t="s">
        <v>23</v>
      </c>
      <c r="I87" s="95"/>
      <c r="J87" s="96"/>
      <c r="K87" s="123" t="s">
        <v>422</v>
      </c>
      <c r="L87" s="123" t="s">
        <v>425</v>
      </c>
    </row>
    <row r="88" spans="1:12" s="90" customFormat="1" ht="60">
      <c r="A88" s="188">
        <v>80</v>
      </c>
      <c r="B88" s="123" t="str">
        <f t="shared" si="2"/>
        <v>352212200107****</v>
      </c>
      <c r="C88" s="123" t="str">
        <f t="shared" si="3"/>
        <v>352212620797****</v>
      </c>
      <c r="D88" s="68" t="s">
        <v>428</v>
      </c>
      <c r="E88" s="123" t="s">
        <v>20</v>
      </c>
      <c r="F88" s="123" t="s">
        <v>730</v>
      </c>
      <c r="G88" s="123" t="s">
        <v>29</v>
      </c>
      <c r="H88" s="123" t="s">
        <v>23</v>
      </c>
      <c r="I88" s="95"/>
      <c r="J88" s="96"/>
      <c r="K88" s="123" t="s">
        <v>422</v>
      </c>
      <c r="L88" s="123" t="s">
        <v>427</v>
      </c>
    </row>
    <row r="89" spans="1:12" s="90" customFormat="1" ht="60">
      <c r="A89" s="188">
        <v>81</v>
      </c>
      <c r="B89" s="123" t="str">
        <f t="shared" si="2"/>
        <v>352212200107****</v>
      </c>
      <c r="C89" s="123" t="str">
        <f t="shared" si="3"/>
        <v>352212100569****</v>
      </c>
      <c r="D89" s="68" t="s">
        <v>431</v>
      </c>
      <c r="E89" s="123" t="s">
        <v>20</v>
      </c>
      <c r="F89" s="123" t="s">
        <v>731</v>
      </c>
      <c r="G89" s="123" t="s">
        <v>22</v>
      </c>
      <c r="H89" s="123" t="s">
        <v>23</v>
      </c>
      <c r="I89" s="95"/>
      <c r="J89" s="96"/>
      <c r="K89" s="123" t="s">
        <v>429</v>
      </c>
      <c r="L89" s="123" t="s">
        <v>430</v>
      </c>
    </row>
    <row r="90" spans="1:12" s="90" customFormat="1" ht="60">
      <c r="A90" s="188">
        <v>82</v>
      </c>
      <c r="B90" s="123" t="str">
        <f t="shared" si="2"/>
        <v>352212200107****</v>
      </c>
      <c r="C90" s="123" t="str">
        <f t="shared" si="3"/>
        <v>352212550373****</v>
      </c>
      <c r="D90" s="68" t="s">
        <v>433</v>
      </c>
      <c r="E90" s="123" t="s">
        <v>20</v>
      </c>
      <c r="F90" s="123" t="s">
        <v>732</v>
      </c>
      <c r="G90" s="123" t="s">
        <v>29</v>
      </c>
      <c r="H90" s="123" t="s">
        <v>23</v>
      </c>
      <c r="I90" s="95"/>
      <c r="J90" s="96"/>
      <c r="K90" s="123" t="s">
        <v>429</v>
      </c>
      <c r="L90" s="123" t="s">
        <v>432</v>
      </c>
    </row>
    <row r="91" spans="1:12" s="90" customFormat="1" ht="60">
      <c r="A91" s="188">
        <v>83</v>
      </c>
      <c r="B91" s="123" t="str">
        <f t="shared" si="2"/>
        <v>352212200107****</v>
      </c>
      <c r="C91" s="123" t="str">
        <f t="shared" si="3"/>
        <v>352212631195****</v>
      </c>
      <c r="D91" s="68" t="s">
        <v>435</v>
      </c>
      <c r="E91" s="123" t="s">
        <v>20</v>
      </c>
      <c r="F91" s="123" t="s">
        <v>733</v>
      </c>
      <c r="G91" s="123" t="s">
        <v>29</v>
      </c>
      <c r="H91" s="123" t="s">
        <v>23</v>
      </c>
      <c r="I91" s="95"/>
      <c r="J91" s="96"/>
      <c r="K91" s="123" t="s">
        <v>429</v>
      </c>
      <c r="L91" s="123" t="s">
        <v>434</v>
      </c>
    </row>
    <row r="92" spans="1:12" s="90" customFormat="1" ht="60">
      <c r="A92" s="188">
        <v>84</v>
      </c>
      <c r="B92" s="123" t="str">
        <f t="shared" si="2"/>
        <v>352212200107****</v>
      </c>
      <c r="C92" s="123" t="str">
        <f t="shared" si="3"/>
        <v>352212711245****</v>
      </c>
      <c r="D92" s="68" t="s">
        <v>438</v>
      </c>
      <c r="E92" s="123" t="s">
        <v>20</v>
      </c>
      <c r="F92" s="123" t="s">
        <v>734</v>
      </c>
      <c r="G92" s="123" t="s">
        <v>29</v>
      </c>
      <c r="H92" s="123" t="s">
        <v>23</v>
      </c>
      <c r="I92" s="95"/>
      <c r="J92" s="96"/>
      <c r="K92" s="123" t="s">
        <v>436</v>
      </c>
      <c r="L92" s="123" t="s">
        <v>437</v>
      </c>
    </row>
    <row r="93" spans="1:12" s="90" customFormat="1" ht="60">
      <c r="A93" s="188">
        <v>85</v>
      </c>
      <c r="B93" s="123" t="str">
        <f t="shared" si="2"/>
        <v>352212200107****</v>
      </c>
      <c r="C93" s="123" t="str">
        <f t="shared" si="3"/>
        <v>352212080282****</v>
      </c>
      <c r="D93" s="68" t="s">
        <v>440</v>
      </c>
      <c r="E93" s="123" t="s">
        <v>20</v>
      </c>
      <c r="F93" s="123" t="s">
        <v>735</v>
      </c>
      <c r="G93" s="123" t="s">
        <v>22</v>
      </c>
      <c r="H93" s="123" t="s">
        <v>23</v>
      </c>
      <c r="I93" s="95"/>
      <c r="J93" s="96"/>
      <c r="K93" s="123" t="s">
        <v>436</v>
      </c>
      <c r="L93" s="123" t="s">
        <v>439</v>
      </c>
    </row>
    <row r="94" spans="1:12" s="90" customFormat="1" ht="60">
      <c r="A94" s="188">
        <v>86</v>
      </c>
      <c r="B94" s="123" t="str">
        <f t="shared" si="2"/>
        <v>352212200107****</v>
      </c>
      <c r="C94" s="123" t="str">
        <f t="shared" si="3"/>
        <v>352212240572****</v>
      </c>
      <c r="D94" s="68" t="s">
        <v>443</v>
      </c>
      <c r="E94" s="123" t="s">
        <v>25</v>
      </c>
      <c r="F94" s="123" t="s">
        <v>737</v>
      </c>
      <c r="G94" s="123" t="s">
        <v>22</v>
      </c>
      <c r="H94" s="123" t="s">
        <v>23</v>
      </c>
      <c r="I94" s="95"/>
      <c r="J94" s="96"/>
      <c r="K94" s="188">
        <v>3522122001078640</v>
      </c>
      <c r="L94" s="123" t="s">
        <v>442</v>
      </c>
    </row>
    <row r="95" spans="1:12" s="90" customFormat="1" ht="60">
      <c r="A95" s="188">
        <v>87</v>
      </c>
      <c r="B95" s="123" t="str">
        <f t="shared" si="2"/>
        <v>352212200107****</v>
      </c>
      <c r="C95" s="123" t="str">
        <f t="shared" si="3"/>
        <v>352212410572****</v>
      </c>
      <c r="D95" s="68" t="s">
        <v>445</v>
      </c>
      <c r="E95" s="123" t="s">
        <v>20</v>
      </c>
      <c r="F95" s="123" t="s">
        <v>738</v>
      </c>
      <c r="G95" s="123" t="s">
        <v>29</v>
      </c>
      <c r="H95" s="123" t="s">
        <v>23</v>
      </c>
      <c r="I95" s="95"/>
      <c r="J95" s="96"/>
      <c r="K95" s="188">
        <v>3522122001078640</v>
      </c>
      <c r="L95" s="123" t="s">
        <v>444</v>
      </c>
    </row>
    <row r="96" spans="1:12" s="90" customFormat="1" ht="60">
      <c r="A96" s="188">
        <v>88</v>
      </c>
      <c r="B96" s="123" t="str">
        <f t="shared" si="2"/>
        <v>352212200107****</v>
      </c>
      <c r="C96" s="123" t="str">
        <f t="shared" si="3"/>
        <v>352212560901****</v>
      </c>
      <c r="D96" s="68" t="s">
        <v>447</v>
      </c>
      <c r="E96" s="123" t="s">
        <v>20</v>
      </c>
      <c r="F96" s="123" t="s">
        <v>739</v>
      </c>
      <c r="G96" s="123" t="s">
        <v>29</v>
      </c>
      <c r="H96" s="123" t="s">
        <v>23</v>
      </c>
      <c r="I96" s="95"/>
      <c r="J96" s="96"/>
      <c r="K96" s="188">
        <v>3522122001078640</v>
      </c>
      <c r="L96" s="123" t="s">
        <v>446</v>
      </c>
    </row>
    <row r="97" spans="1:12" s="90" customFormat="1" ht="60">
      <c r="A97" s="188">
        <v>89</v>
      </c>
      <c r="B97" s="123" t="str">
        <f t="shared" si="2"/>
        <v>352212200107****</v>
      </c>
      <c r="C97" s="123" t="str">
        <f t="shared" si="3"/>
        <v>352212110671****</v>
      </c>
      <c r="D97" s="68" t="s">
        <v>450</v>
      </c>
      <c r="E97" s="123" t="s">
        <v>20</v>
      </c>
      <c r="F97" s="123" t="s">
        <v>740</v>
      </c>
      <c r="G97" s="123" t="s">
        <v>22</v>
      </c>
      <c r="H97" s="123" t="s">
        <v>23</v>
      </c>
      <c r="I97" s="95"/>
      <c r="J97" s="96"/>
      <c r="K97" s="123" t="s">
        <v>448</v>
      </c>
      <c r="L97" s="123" t="s">
        <v>449</v>
      </c>
    </row>
    <row r="98" spans="1:12" s="90" customFormat="1" ht="60">
      <c r="A98" s="188">
        <v>90</v>
      </c>
      <c r="B98" s="123" t="str">
        <f t="shared" si="2"/>
        <v>352212200107****</v>
      </c>
      <c r="C98" s="123" t="str">
        <f t="shared" si="3"/>
        <v>352212610701****</v>
      </c>
      <c r="D98" s="68" t="s">
        <v>452</v>
      </c>
      <c r="E98" s="123" t="s">
        <v>20</v>
      </c>
      <c r="F98" s="123" t="s">
        <v>741</v>
      </c>
      <c r="G98" s="123" t="s">
        <v>29</v>
      </c>
      <c r="H98" s="123" t="s">
        <v>23</v>
      </c>
      <c r="I98" s="95"/>
      <c r="J98" s="96"/>
      <c r="K98" s="123" t="s">
        <v>448</v>
      </c>
      <c r="L98" s="123" t="s">
        <v>451</v>
      </c>
    </row>
    <row r="99" spans="1:12" s="90" customFormat="1" ht="60">
      <c r="A99" s="188">
        <v>91</v>
      </c>
      <c r="B99" s="123" t="str">
        <f t="shared" si="2"/>
        <v>352212200107****</v>
      </c>
      <c r="C99" s="123" t="str">
        <f t="shared" si="3"/>
        <v>352212090472****</v>
      </c>
      <c r="D99" s="68" t="s">
        <v>455</v>
      </c>
      <c r="E99" s="123" t="s">
        <v>20</v>
      </c>
      <c r="F99" s="123" t="s">
        <v>742</v>
      </c>
      <c r="G99" s="123" t="s">
        <v>22</v>
      </c>
      <c r="H99" s="123" t="s">
        <v>23</v>
      </c>
      <c r="I99" s="95"/>
      <c r="J99" s="96"/>
      <c r="K99" s="123" t="s">
        <v>453</v>
      </c>
      <c r="L99" s="123" t="s">
        <v>454</v>
      </c>
    </row>
    <row r="100" spans="1:12" s="90" customFormat="1" ht="60">
      <c r="A100" s="188">
        <v>92</v>
      </c>
      <c r="B100" s="123" t="str">
        <f t="shared" si="2"/>
        <v>352212200107****</v>
      </c>
      <c r="C100" s="123" t="str">
        <f t="shared" si="3"/>
        <v>352212660483****</v>
      </c>
      <c r="D100" s="68" t="s">
        <v>457</v>
      </c>
      <c r="E100" s="123" t="s">
        <v>20</v>
      </c>
      <c r="F100" s="123" t="s">
        <v>743</v>
      </c>
      <c r="G100" s="123" t="s">
        <v>29</v>
      </c>
      <c r="H100" s="123" t="s">
        <v>23</v>
      </c>
      <c r="I100" s="95"/>
      <c r="J100" s="96"/>
      <c r="K100" s="123" t="s">
        <v>453</v>
      </c>
      <c r="L100" s="123" t="s">
        <v>456</v>
      </c>
    </row>
    <row r="101" spans="1:12" s="90" customFormat="1" ht="60">
      <c r="A101" s="188">
        <v>93</v>
      </c>
      <c r="B101" s="123" t="str">
        <f t="shared" si="2"/>
        <v>352212200107****</v>
      </c>
      <c r="C101" s="123" t="str">
        <f t="shared" si="3"/>
        <v>352212311254****</v>
      </c>
      <c r="D101" s="68" t="s">
        <v>460</v>
      </c>
      <c r="E101" s="123" t="s">
        <v>20</v>
      </c>
      <c r="F101" s="123" t="s">
        <v>744</v>
      </c>
      <c r="G101" s="123" t="s">
        <v>22</v>
      </c>
      <c r="H101" s="123" t="s">
        <v>23</v>
      </c>
      <c r="I101" s="95"/>
      <c r="J101" s="96"/>
      <c r="K101" s="123" t="s">
        <v>458</v>
      </c>
      <c r="L101" s="123" t="s">
        <v>459</v>
      </c>
    </row>
    <row r="102" spans="1:12" s="90" customFormat="1" ht="60">
      <c r="A102" s="188">
        <v>94</v>
      </c>
      <c r="B102" s="123" t="str">
        <f t="shared" si="2"/>
        <v>352212200107****</v>
      </c>
      <c r="C102" s="123" t="str">
        <f t="shared" si="3"/>
        <v>352212711259****</v>
      </c>
      <c r="D102" s="68" t="s">
        <v>462</v>
      </c>
      <c r="E102" s="123" t="s">
        <v>20</v>
      </c>
      <c r="F102" s="123" t="s">
        <v>636</v>
      </c>
      <c r="G102" s="123" t="s">
        <v>29</v>
      </c>
      <c r="H102" s="123" t="s">
        <v>23</v>
      </c>
      <c r="I102" s="95"/>
      <c r="J102" s="96"/>
      <c r="K102" s="123" t="s">
        <v>458</v>
      </c>
      <c r="L102" s="123" t="s">
        <v>461</v>
      </c>
    </row>
    <row r="103" spans="1:12" s="90" customFormat="1" ht="60">
      <c r="A103" s="188">
        <v>95</v>
      </c>
      <c r="B103" s="123" t="str">
        <f t="shared" si="2"/>
        <v>352212200107****</v>
      </c>
      <c r="C103" s="123" t="str">
        <f t="shared" si="3"/>
        <v>352212250768****</v>
      </c>
      <c r="D103" s="68" t="s">
        <v>465</v>
      </c>
      <c r="E103" s="123" t="s">
        <v>20</v>
      </c>
      <c r="F103" s="123" t="s">
        <v>745</v>
      </c>
      <c r="G103" s="123" t="s">
        <v>22</v>
      </c>
      <c r="H103" s="123" t="s">
        <v>23</v>
      </c>
      <c r="I103" s="95"/>
      <c r="J103" s="96"/>
      <c r="K103" s="123" t="s">
        <v>463</v>
      </c>
      <c r="L103" s="123" t="s">
        <v>464</v>
      </c>
    </row>
    <row r="104" spans="1:12" s="90" customFormat="1" ht="60">
      <c r="A104" s="188">
        <v>96</v>
      </c>
      <c r="B104" s="123" t="str">
        <f t="shared" si="2"/>
        <v>352212200107****</v>
      </c>
      <c r="C104" s="123" t="str">
        <f t="shared" si="3"/>
        <v>352212471075****</v>
      </c>
      <c r="D104" s="68" t="s">
        <v>467</v>
      </c>
      <c r="E104" s="123" t="s">
        <v>20</v>
      </c>
      <c r="F104" s="123" t="s">
        <v>746</v>
      </c>
      <c r="G104" s="123" t="s">
        <v>29</v>
      </c>
      <c r="H104" s="123" t="s">
        <v>23</v>
      </c>
      <c r="I104" s="95"/>
      <c r="J104" s="96"/>
      <c r="K104" s="123" t="s">
        <v>463</v>
      </c>
      <c r="L104" s="123" t="s">
        <v>466</v>
      </c>
    </row>
    <row r="105" spans="1:12" s="90" customFormat="1" ht="60">
      <c r="A105" s="188">
        <v>97</v>
      </c>
      <c r="B105" s="123" t="str">
        <f t="shared" si="2"/>
        <v>352212200107****</v>
      </c>
      <c r="C105" s="123" t="str">
        <f t="shared" si="3"/>
        <v>352212051200****</v>
      </c>
      <c r="D105" s="68" t="s">
        <v>469</v>
      </c>
      <c r="E105" s="123" t="s">
        <v>20</v>
      </c>
      <c r="F105" s="123" t="s">
        <v>747</v>
      </c>
      <c r="G105" s="123" t="s">
        <v>22</v>
      </c>
      <c r="H105" s="123" t="s">
        <v>23</v>
      </c>
      <c r="I105" s="95"/>
      <c r="J105" s="96"/>
      <c r="K105" s="123" t="s">
        <v>463</v>
      </c>
      <c r="L105" s="123" t="s">
        <v>468</v>
      </c>
    </row>
    <row r="106" spans="1:12" s="90" customFormat="1" ht="60">
      <c r="A106" s="188">
        <v>98</v>
      </c>
      <c r="B106" s="123" t="str">
        <f t="shared" si="2"/>
        <v>352212200107****</v>
      </c>
      <c r="C106" s="123" t="str">
        <f t="shared" si="3"/>
        <v>352212011162****</v>
      </c>
      <c r="D106" s="68" t="s">
        <v>472</v>
      </c>
      <c r="E106" s="123" t="s">
        <v>748</v>
      </c>
      <c r="F106" s="123" t="s">
        <v>749</v>
      </c>
      <c r="G106" s="123" t="s">
        <v>22</v>
      </c>
      <c r="H106" s="123" t="s">
        <v>23</v>
      </c>
      <c r="I106" s="95"/>
      <c r="J106" s="96"/>
      <c r="K106" s="123" t="s">
        <v>470</v>
      </c>
      <c r="L106" s="123" t="s">
        <v>471</v>
      </c>
    </row>
    <row r="107" spans="1:12" s="90" customFormat="1" ht="60">
      <c r="A107" s="188">
        <v>99</v>
      </c>
      <c r="B107" s="123" t="str">
        <f t="shared" si="2"/>
        <v>352212200107****</v>
      </c>
      <c r="C107" s="123" t="str">
        <f t="shared" si="3"/>
        <v>352212510566****</v>
      </c>
      <c r="D107" s="68" t="s">
        <v>474</v>
      </c>
      <c r="E107" s="123" t="s">
        <v>20</v>
      </c>
      <c r="F107" s="123" t="s">
        <v>750</v>
      </c>
      <c r="G107" s="123" t="s">
        <v>29</v>
      </c>
      <c r="H107" s="123" t="s">
        <v>23</v>
      </c>
      <c r="I107" s="95"/>
      <c r="J107" s="96"/>
      <c r="K107" s="123" t="s">
        <v>470</v>
      </c>
      <c r="L107" s="123" t="s">
        <v>473</v>
      </c>
    </row>
    <row r="108" spans="1:12" s="90" customFormat="1" ht="30">
      <c r="A108" s="188">
        <v>100</v>
      </c>
      <c r="B108" s="123" t="str">
        <f t="shared" si="2"/>
        <v>352212200107****</v>
      </c>
      <c r="C108" s="123" t="str">
        <f t="shared" si="3"/>
        <v>352212010795****</v>
      </c>
      <c r="D108" s="68" t="s">
        <v>475</v>
      </c>
      <c r="E108" s="123" t="s">
        <v>20</v>
      </c>
      <c r="F108" s="123" t="s">
        <v>751</v>
      </c>
      <c r="G108" s="123" t="s">
        <v>22</v>
      </c>
      <c r="H108" s="123" t="s">
        <v>23</v>
      </c>
      <c r="I108" s="95"/>
      <c r="J108" s="96"/>
      <c r="K108" s="123" t="s">
        <v>470</v>
      </c>
      <c r="L108" s="188">
        <v>3522120107950040</v>
      </c>
    </row>
    <row r="109" spans="1:12" s="90" customFormat="1" ht="60">
      <c r="A109" s="188">
        <v>101</v>
      </c>
      <c r="B109" s="123" t="str">
        <f t="shared" si="2"/>
        <v>352212200107****</v>
      </c>
      <c r="C109" s="123" t="str">
        <f t="shared" si="3"/>
        <v>352212130567****</v>
      </c>
      <c r="D109" s="68" t="s">
        <v>478</v>
      </c>
      <c r="E109" s="123" t="s">
        <v>20</v>
      </c>
      <c r="F109" s="123" t="s">
        <v>752</v>
      </c>
      <c r="G109" s="123" t="s">
        <v>22</v>
      </c>
      <c r="H109" s="123" t="s">
        <v>23</v>
      </c>
      <c r="I109" s="95"/>
      <c r="J109" s="96"/>
      <c r="K109" s="123" t="s">
        <v>476</v>
      </c>
      <c r="L109" s="123" t="s">
        <v>477</v>
      </c>
    </row>
    <row r="110" spans="1:12" s="90" customFormat="1" ht="60">
      <c r="A110" s="188">
        <v>102</v>
      </c>
      <c r="B110" s="123" t="str">
        <f t="shared" si="2"/>
        <v>352212200107****</v>
      </c>
      <c r="C110" s="123" t="str">
        <f t="shared" si="3"/>
        <v>352212660776****</v>
      </c>
      <c r="D110" s="68" t="s">
        <v>121</v>
      </c>
      <c r="E110" s="123" t="s">
        <v>20</v>
      </c>
      <c r="F110" s="123" t="s">
        <v>753</v>
      </c>
      <c r="G110" s="123" t="s">
        <v>29</v>
      </c>
      <c r="H110" s="123" t="s">
        <v>23</v>
      </c>
      <c r="I110" s="95"/>
      <c r="J110" s="96"/>
      <c r="K110" s="123" t="s">
        <v>476</v>
      </c>
      <c r="L110" s="123" t="s">
        <v>479</v>
      </c>
    </row>
    <row r="111" spans="1:12" s="90" customFormat="1" ht="60">
      <c r="A111" s="188">
        <v>103</v>
      </c>
      <c r="B111" s="123" t="str">
        <f t="shared" si="2"/>
        <v>352212200107****</v>
      </c>
      <c r="C111" s="123" t="str">
        <f t="shared" si="3"/>
        <v>352212250400****</v>
      </c>
      <c r="D111" s="68" t="s">
        <v>481</v>
      </c>
      <c r="E111" s="123" t="s">
        <v>20</v>
      </c>
      <c r="F111" s="123" t="s">
        <v>754</v>
      </c>
      <c r="G111" s="123" t="s">
        <v>22</v>
      </c>
      <c r="H111" s="123" t="s">
        <v>23</v>
      </c>
      <c r="I111" s="95"/>
      <c r="J111" s="96"/>
      <c r="K111" s="123" t="s">
        <v>476</v>
      </c>
      <c r="L111" s="123" t="s">
        <v>480</v>
      </c>
    </row>
    <row r="112" spans="1:12" s="90" customFormat="1" ht="60">
      <c r="A112" s="188">
        <v>104</v>
      </c>
      <c r="B112" s="123" t="str">
        <f t="shared" si="2"/>
        <v>352212200107****</v>
      </c>
      <c r="C112" s="123" t="str">
        <f t="shared" si="3"/>
        <v>352212291264****</v>
      </c>
      <c r="D112" s="68" t="s">
        <v>484</v>
      </c>
      <c r="E112" s="123" t="s">
        <v>20</v>
      </c>
      <c r="F112" s="123" t="s">
        <v>755</v>
      </c>
      <c r="G112" s="123" t="s">
        <v>22</v>
      </c>
      <c r="H112" s="123" t="s">
        <v>23</v>
      </c>
      <c r="I112" s="95"/>
      <c r="J112" s="96"/>
      <c r="K112" s="123" t="s">
        <v>482</v>
      </c>
      <c r="L112" s="123" t="s">
        <v>483</v>
      </c>
    </row>
    <row r="113" spans="1:12" s="90" customFormat="1" ht="60">
      <c r="A113" s="188">
        <v>105</v>
      </c>
      <c r="B113" s="123" t="str">
        <f t="shared" si="2"/>
        <v>352212200107****</v>
      </c>
      <c r="C113" s="123" t="str">
        <f t="shared" si="3"/>
        <v>352212641169****</v>
      </c>
      <c r="D113" s="68" t="s">
        <v>486</v>
      </c>
      <c r="E113" s="123" t="s">
        <v>20</v>
      </c>
      <c r="F113" s="123" t="s">
        <v>756</v>
      </c>
      <c r="G113" s="123" t="s">
        <v>29</v>
      </c>
      <c r="H113" s="123" t="s">
        <v>23</v>
      </c>
      <c r="I113" s="95"/>
      <c r="J113" s="96"/>
      <c r="K113" s="123" t="s">
        <v>482</v>
      </c>
      <c r="L113" s="123" t="s">
        <v>485</v>
      </c>
    </row>
    <row r="114" spans="1:12" s="90" customFormat="1" ht="60">
      <c r="A114" s="188">
        <v>106</v>
      </c>
      <c r="B114" s="123" t="str">
        <f t="shared" si="2"/>
        <v>352212200107****</v>
      </c>
      <c r="C114" s="123" t="str">
        <f t="shared" si="3"/>
        <v>352212011098****</v>
      </c>
      <c r="D114" s="68" t="s">
        <v>488</v>
      </c>
      <c r="E114" s="123" t="s">
        <v>20</v>
      </c>
      <c r="F114" s="123" t="s">
        <v>757</v>
      </c>
      <c r="G114" s="123" t="s">
        <v>22</v>
      </c>
      <c r="H114" s="123" t="s">
        <v>23</v>
      </c>
      <c r="I114" s="95"/>
      <c r="J114" s="96"/>
      <c r="K114" s="123" t="s">
        <v>482</v>
      </c>
      <c r="L114" s="123" t="s">
        <v>487</v>
      </c>
    </row>
    <row r="115" spans="1:12" s="90" customFormat="1" ht="30">
      <c r="A115" s="188">
        <v>107</v>
      </c>
      <c r="B115" s="123" t="str">
        <f t="shared" si="2"/>
        <v>352212200107****</v>
      </c>
      <c r="C115" s="123" t="str">
        <f t="shared" si="3"/>
        <v>352212711268****</v>
      </c>
      <c r="D115" s="68" t="s">
        <v>489</v>
      </c>
      <c r="E115" s="123" t="s">
        <v>20</v>
      </c>
      <c r="F115" s="123" t="s">
        <v>758</v>
      </c>
      <c r="G115" s="123" t="s">
        <v>29</v>
      </c>
      <c r="H115" s="123" t="s">
        <v>23</v>
      </c>
      <c r="I115" s="95"/>
      <c r="J115" s="96"/>
      <c r="K115" s="188">
        <v>3522122001078650</v>
      </c>
      <c r="L115" s="188">
        <v>3522127112680200</v>
      </c>
    </row>
    <row r="116" spans="1:12" s="90" customFormat="1" ht="60">
      <c r="A116" s="188">
        <v>108</v>
      </c>
      <c r="B116" s="123" t="str">
        <f t="shared" si="2"/>
        <v>352212200107****</v>
      </c>
      <c r="C116" s="123" t="str">
        <f t="shared" si="3"/>
        <v>352212141089****</v>
      </c>
      <c r="D116" s="68" t="s">
        <v>491</v>
      </c>
      <c r="E116" s="123" t="s">
        <v>20</v>
      </c>
      <c r="F116" s="123" t="s">
        <v>759</v>
      </c>
      <c r="G116" s="123" t="s">
        <v>22</v>
      </c>
      <c r="H116" s="123" t="s">
        <v>23</v>
      </c>
      <c r="I116" s="95"/>
      <c r="J116" s="96"/>
      <c r="K116" s="188">
        <v>3522122001078650</v>
      </c>
      <c r="L116" s="123" t="s">
        <v>490</v>
      </c>
    </row>
    <row r="117" spans="1:12" s="90" customFormat="1" ht="60">
      <c r="A117" s="188">
        <v>109</v>
      </c>
      <c r="B117" s="123" t="str">
        <f t="shared" si="2"/>
        <v>352212210910****</v>
      </c>
      <c r="C117" s="123" t="str">
        <f t="shared" si="3"/>
        <v>352210271280****</v>
      </c>
      <c r="D117" s="68" t="s">
        <v>494</v>
      </c>
      <c r="E117" s="123" t="s">
        <v>20</v>
      </c>
      <c r="F117" s="123" t="s">
        <v>760</v>
      </c>
      <c r="G117" s="123" t="s">
        <v>22</v>
      </c>
      <c r="H117" s="123" t="s">
        <v>23</v>
      </c>
      <c r="I117" s="95"/>
      <c r="J117" s="96"/>
      <c r="K117" s="123" t="s">
        <v>492</v>
      </c>
      <c r="L117" s="123" t="s">
        <v>493</v>
      </c>
    </row>
    <row r="118" spans="1:12" s="90" customFormat="1" ht="60">
      <c r="A118" s="188">
        <v>110</v>
      </c>
      <c r="B118" s="123" t="str">
        <f t="shared" si="2"/>
        <v>352212210910****</v>
      </c>
      <c r="C118" s="123" t="str">
        <f t="shared" si="3"/>
        <v>352212491185****</v>
      </c>
      <c r="D118" s="68" t="s">
        <v>496</v>
      </c>
      <c r="E118" s="123" t="s">
        <v>20</v>
      </c>
      <c r="F118" s="123" t="s">
        <v>761</v>
      </c>
      <c r="G118" s="123" t="s">
        <v>29</v>
      </c>
      <c r="H118" s="123" t="s">
        <v>23</v>
      </c>
      <c r="I118" s="95"/>
      <c r="J118" s="96"/>
      <c r="K118" s="123" t="s">
        <v>492</v>
      </c>
      <c r="L118" s="123" t="s">
        <v>495</v>
      </c>
    </row>
    <row r="119" spans="1:12" s="90" customFormat="1" ht="60">
      <c r="A119" s="188">
        <v>111</v>
      </c>
      <c r="B119" s="123" t="str">
        <f t="shared" si="2"/>
        <v>352212230810****</v>
      </c>
      <c r="C119" s="123" t="str">
        <f t="shared" si="3"/>
        <v>352212130366****</v>
      </c>
      <c r="D119" s="68" t="s">
        <v>499</v>
      </c>
      <c r="E119" s="123" t="s">
        <v>20</v>
      </c>
      <c r="F119" s="123" t="s">
        <v>762</v>
      </c>
      <c r="G119" s="123" t="s">
        <v>22</v>
      </c>
      <c r="H119" s="123" t="s">
        <v>23</v>
      </c>
      <c r="I119" s="95"/>
      <c r="J119" s="96"/>
      <c r="K119" s="123" t="s">
        <v>497</v>
      </c>
      <c r="L119" s="123" t="s">
        <v>498</v>
      </c>
    </row>
    <row r="120" spans="1:12" s="90" customFormat="1" ht="60">
      <c r="A120" s="188">
        <v>112</v>
      </c>
      <c r="B120" s="123" t="str">
        <f t="shared" si="2"/>
        <v>352212230810****</v>
      </c>
      <c r="C120" s="123" t="str">
        <f t="shared" si="3"/>
        <v>352212521276****</v>
      </c>
      <c r="D120" s="68" t="s">
        <v>501</v>
      </c>
      <c r="E120" s="123" t="s">
        <v>20</v>
      </c>
      <c r="F120" s="123" t="s">
        <v>763</v>
      </c>
      <c r="G120" s="123" t="s">
        <v>29</v>
      </c>
      <c r="H120" s="123" t="s">
        <v>23</v>
      </c>
      <c r="I120" s="95"/>
      <c r="J120" s="96"/>
      <c r="K120" s="123" t="s">
        <v>497</v>
      </c>
      <c r="L120" s="123" t="s">
        <v>500</v>
      </c>
    </row>
    <row r="121" spans="1:12" s="90" customFormat="1" ht="60">
      <c r="A121" s="188">
        <v>113</v>
      </c>
      <c r="B121" s="123" t="str">
        <f t="shared" si="2"/>
        <v>352212241108****</v>
      </c>
      <c r="C121" s="123" t="str">
        <f t="shared" si="3"/>
        <v>352212410978****</v>
      </c>
      <c r="D121" s="68" t="s">
        <v>289</v>
      </c>
      <c r="E121" s="123" t="s">
        <v>20</v>
      </c>
      <c r="F121" s="123" t="s">
        <v>764</v>
      </c>
      <c r="G121" s="123" t="s">
        <v>29</v>
      </c>
      <c r="H121" s="123" t="s">
        <v>23</v>
      </c>
      <c r="I121" s="95"/>
      <c r="J121" s="96"/>
      <c r="K121" s="123" t="s">
        <v>502</v>
      </c>
      <c r="L121" s="123" t="s">
        <v>503</v>
      </c>
    </row>
    <row r="122" spans="1:12" s="90" customFormat="1" ht="60">
      <c r="A122" s="188">
        <v>114</v>
      </c>
      <c r="B122" s="123" t="str">
        <f t="shared" si="2"/>
        <v>352212241108****</v>
      </c>
      <c r="C122" s="123" t="str">
        <f t="shared" si="3"/>
        <v>352212191282****</v>
      </c>
      <c r="D122" s="68" t="s">
        <v>505</v>
      </c>
      <c r="E122" s="123" t="s">
        <v>20</v>
      </c>
      <c r="F122" s="123" t="s">
        <v>765</v>
      </c>
      <c r="G122" s="123" t="s">
        <v>22</v>
      </c>
      <c r="H122" s="123" t="s">
        <v>23</v>
      </c>
      <c r="I122" s="95"/>
      <c r="J122" s="96"/>
      <c r="K122" s="123" t="s">
        <v>502</v>
      </c>
      <c r="L122" s="123" t="s">
        <v>504</v>
      </c>
    </row>
    <row r="123" spans="1:12" s="90" customFormat="1" ht="60">
      <c r="A123" s="188">
        <v>115</v>
      </c>
      <c r="B123" s="123" t="str">
        <f t="shared" si="2"/>
        <v>352212250111****</v>
      </c>
      <c r="C123" s="123" t="str">
        <f t="shared" si="3"/>
        <v>352212280481****</v>
      </c>
      <c r="D123" s="68" t="s">
        <v>508</v>
      </c>
      <c r="E123" s="123" t="s">
        <v>20</v>
      </c>
      <c r="F123" s="123" t="s">
        <v>766</v>
      </c>
      <c r="G123" s="123" t="s">
        <v>22</v>
      </c>
      <c r="H123" s="123" t="s">
        <v>23</v>
      </c>
      <c r="I123" s="95"/>
      <c r="J123" s="96"/>
      <c r="K123" s="123" t="s">
        <v>506</v>
      </c>
      <c r="L123" s="123" t="s">
        <v>507</v>
      </c>
    </row>
    <row r="124" spans="1:12" s="90" customFormat="1" ht="60">
      <c r="A124" s="188">
        <v>116</v>
      </c>
      <c r="B124" s="123" t="str">
        <f t="shared" si="2"/>
        <v>352212250111****</v>
      </c>
      <c r="C124" s="123" t="str">
        <f t="shared" si="3"/>
        <v>352212631286****</v>
      </c>
      <c r="D124" s="68" t="s">
        <v>510</v>
      </c>
      <c r="E124" s="123" t="s">
        <v>20</v>
      </c>
      <c r="F124" s="123" t="s">
        <v>767</v>
      </c>
      <c r="G124" s="123" t="s">
        <v>29</v>
      </c>
      <c r="H124" s="123" t="s">
        <v>23</v>
      </c>
      <c r="I124" s="95"/>
      <c r="J124" s="96"/>
      <c r="K124" s="123" t="s">
        <v>506</v>
      </c>
      <c r="L124" s="123" t="s">
        <v>509</v>
      </c>
    </row>
    <row r="125" spans="1:12" s="90" customFormat="1" ht="60">
      <c r="A125" s="188">
        <v>117</v>
      </c>
      <c r="B125" s="123" t="str">
        <f t="shared" si="2"/>
        <v>352212250111****</v>
      </c>
      <c r="C125" s="123" t="str">
        <f t="shared" si="3"/>
        <v>352212500285****</v>
      </c>
      <c r="D125" s="68" t="s">
        <v>513</v>
      </c>
      <c r="E125" s="123" t="s">
        <v>20</v>
      </c>
      <c r="F125" s="123" t="s">
        <v>768</v>
      </c>
      <c r="G125" s="123" t="s">
        <v>29</v>
      </c>
      <c r="H125" s="123" t="s">
        <v>23</v>
      </c>
      <c r="I125" s="95"/>
      <c r="J125" s="96"/>
      <c r="K125" s="123" t="s">
        <v>511</v>
      </c>
      <c r="L125" s="123" t="s">
        <v>512</v>
      </c>
    </row>
    <row r="126" spans="1:12" s="90" customFormat="1" ht="60">
      <c r="A126" s="188">
        <v>118</v>
      </c>
      <c r="B126" s="123" t="str">
        <f t="shared" si="2"/>
        <v>352212250111****</v>
      </c>
      <c r="C126" s="123" t="str">
        <f t="shared" si="3"/>
        <v>352212151086****</v>
      </c>
      <c r="D126" s="68" t="s">
        <v>515</v>
      </c>
      <c r="E126" s="123" t="s">
        <v>20</v>
      </c>
      <c r="F126" s="123" t="s">
        <v>769</v>
      </c>
      <c r="G126" s="123" t="s">
        <v>22</v>
      </c>
      <c r="H126" s="123" t="s">
        <v>23</v>
      </c>
      <c r="I126" s="95"/>
      <c r="J126" s="96"/>
      <c r="K126" s="123" t="s">
        <v>511</v>
      </c>
      <c r="L126" s="123" t="s">
        <v>514</v>
      </c>
    </row>
    <row r="127" spans="1:12" s="90" customFormat="1" ht="60">
      <c r="A127" s="188">
        <v>119</v>
      </c>
      <c r="B127" s="123" t="str">
        <f t="shared" si="2"/>
        <v>352212260612****</v>
      </c>
      <c r="C127" s="123" t="str">
        <f t="shared" si="3"/>
        <v>352224191280****</v>
      </c>
      <c r="D127" s="68" t="s">
        <v>518</v>
      </c>
      <c r="E127" s="123" t="s">
        <v>20</v>
      </c>
      <c r="F127" s="123" t="s">
        <v>770</v>
      </c>
      <c r="G127" s="123" t="s">
        <v>22</v>
      </c>
      <c r="H127" s="123" t="s">
        <v>23</v>
      </c>
      <c r="I127" s="95"/>
      <c r="J127" s="96"/>
      <c r="K127" s="123" t="s">
        <v>516</v>
      </c>
      <c r="L127" s="123" t="s">
        <v>517</v>
      </c>
    </row>
    <row r="128" spans="1:12" s="90" customFormat="1" ht="60">
      <c r="A128" s="188">
        <v>120</v>
      </c>
      <c r="B128" s="123" t="str">
        <f t="shared" si="2"/>
        <v>352212260612****</v>
      </c>
      <c r="C128" s="123" t="str">
        <f t="shared" si="3"/>
        <v>352212460983****</v>
      </c>
      <c r="D128" s="68" t="s">
        <v>520</v>
      </c>
      <c r="E128" s="123" t="s">
        <v>20</v>
      </c>
      <c r="F128" s="123" t="s">
        <v>771</v>
      </c>
      <c r="G128" s="123" t="s">
        <v>29</v>
      </c>
      <c r="H128" s="123" t="s">
        <v>23</v>
      </c>
      <c r="I128" s="95"/>
      <c r="J128" s="96"/>
      <c r="K128" s="123" t="s">
        <v>516</v>
      </c>
      <c r="L128" s="123" t="s">
        <v>519</v>
      </c>
    </row>
    <row r="129" spans="1:12" s="90" customFormat="1" ht="60">
      <c r="A129" s="188">
        <v>121</v>
      </c>
      <c r="B129" s="123" t="str">
        <f t="shared" si="2"/>
        <v>352212280716****</v>
      </c>
      <c r="C129" s="123" t="str">
        <f t="shared" si="3"/>
        <v>352212711243****</v>
      </c>
      <c r="D129" s="68" t="s">
        <v>523</v>
      </c>
      <c r="E129" s="123" t="s">
        <v>772</v>
      </c>
      <c r="F129" s="123" t="s">
        <v>674</v>
      </c>
      <c r="G129" s="123" t="s">
        <v>29</v>
      </c>
      <c r="H129" s="123" t="s">
        <v>23</v>
      </c>
      <c r="I129" s="95"/>
      <c r="J129" s="96"/>
      <c r="K129" s="123" t="s">
        <v>521</v>
      </c>
      <c r="L129" s="123" t="s">
        <v>522</v>
      </c>
    </row>
    <row r="130" spans="1:12" s="90" customFormat="1" ht="60">
      <c r="A130" s="188">
        <v>122</v>
      </c>
      <c r="B130" s="123" t="str">
        <f t="shared" si="2"/>
        <v>352212310812****</v>
      </c>
      <c r="C130" s="123" t="str">
        <f t="shared" si="3"/>
        <v>352212180189****</v>
      </c>
      <c r="D130" s="68" t="s">
        <v>526</v>
      </c>
      <c r="E130" s="123" t="s">
        <v>20</v>
      </c>
      <c r="F130" s="123" t="s">
        <v>773</v>
      </c>
      <c r="G130" s="123" t="s">
        <v>22</v>
      </c>
      <c r="H130" s="123" t="s">
        <v>23</v>
      </c>
      <c r="I130" s="95"/>
      <c r="J130" s="96"/>
      <c r="K130" s="123" t="s">
        <v>524</v>
      </c>
      <c r="L130" s="123" t="s">
        <v>525</v>
      </c>
    </row>
    <row r="131" spans="1:12" s="43" customFormat="1" ht="60">
      <c r="A131" s="188">
        <v>123</v>
      </c>
      <c r="B131" s="123" t="str">
        <f t="shared" si="2"/>
        <v>352212310812****</v>
      </c>
      <c r="C131" s="123" t="str">
        <f t="shared" si="3"/>
        <v>352212560792****</v>
      </c>
      <c r="D131" s="68" t="s">
        <v>528</v>
      </c>
      <c r="E131" s="123" t="s">
        <v>20</v>
      </c>
      <c r="F131" s="123" t="s">
        <v>774</v>
      </c>
      <c r="G131" s="123" t="s">
        <v>29</v>
      </c>
      <c r="H131" s="123" t="s">
        <v>23</v>
      </c>
      <c r="I131" s="41"/>
      <c r="J131" s="42"/>
      <c r="K131" s="108" t="s">
        <v>524</v>
      </c>
      <c r="L131" s="108" t="s">
        <v>527</v>
      </c>
    </row>
    <row r="132" spans="1:12" s="43" customFormat="1" ht="60">
      <c r="A132" s="188">
        <v>124</v>
      </c>
      <c r="B132" s="123" t="str">
        <f t="shared" si="2"/>
        <v>352212200107****</v>
      </c>
      <c r="C132" s="123" t="str">
        <f t="shared" si="3"/>
        <v>352212031203****</v>
      </c>
      <c r="D132" s="68" t="s">
        <v>6083</v>
      </c>
      <c r="E132" s="123" t="s">
        <v>20</v>
      </c>
      <c r="F132" s="123" t="s">
        <v>6084</v>
      </c>
      <c r="G132" s="123" t="s">
        <v>22</v>
      </c>
      <c r="H132" s="123" t="s">
        <v>23</v>
      </c>
      <c r="I132" s="41"/>
      <c r="J132" s="42"/>
      <c r="K132" s="108" t="s">
        <v>342</v>
      </c>
      <c r="L132" s="108" t="s">
        <v>6082</v>
      </c>
    </row>
    <row r="133" spans="1:12" s="136" customFormat="1" ht="60">
      <c r="A133" s="188">
        <v>125</v>
      </c>
      <c r="B133" s="123" t="str">
        <f t="shared" si="2"/>
        <v>352212200107****</v>
      </c>
      <c r="C133" s="123" t="str">
        <f t="shared" si="3"/>
        <v>352212040405****</v>
      </c>
      <c r="D133" s="68" t="s">
        <v>6086</v>
      </c>
      <c r="E133" s="123" t="s">
        <v>20</v>
      </c>
      <c r="F133" s="123" t="s">
        <v>6091</v>
      </c>
      <c r="G133" s="123" t="s">
        <v>22</v>
      </c>
      <c r="H133" s="123" t="s">
        <v>23</v>
      </c>
      <c r="I133" s="41"/>
      <c r="K133" s="108" t="s">
        <v>408</v>
      </c>
      <c r="L133" s="108" t="s">
        <v>6085</v>
      </c>
    </row>
    <row r="134" spans="1:12" s="136" customFormat="1" ht="60">
      <c r="A134" s="188">
        <v>126</v>
      </c>
      <c r="B134" s="123" t="str">
        <f t="shared" si="2"/>
        <v>352212200107****</v>
      </c>
      <c r="C134" s="123" t="str">
        <f t="shared" si="3"/>
        <v>352212110304****</v>
      </c>
      <c r="D134" s="68" t="s">
        <v>6090</v>
      </c>
      <c r="E134" s="123" t="s">
        <v>20</v>
      </c>
      <c r="F134" s="123" t="s">
        <v>6087</v>
      </c>
      <c r="G134" s="123" t="s">
        <v>22</v>
      </c>
      <c r="H134" s="123" t="s">
        <v>23</v>
      </c>
      <c r="I134" s="41"/>
      <c r="K134" s="108" t="s">
        <v>6088</v>
      </c>
      <c r="L134" s="108" t="s">
        <v>6089</v>
      </c>
    </row>
    <row r="135" spans="1:12" s="136" customFormat="1" ht="60">
      <c r="A135" s="188">
        <v>127</v>
      </c>
      <c r="B135" s="123" t="str">
        <f t="shared" si="2"/>
        <v>352212200107****</v>
      </c>
      <c r="C135" s="123" t="str">
        <f t="shared" si="3"/>
        <v>352212311203****</v>
      </c>
      <c r="D135" s="68" t="s">
        <v>6093</v>
      </c>
      <c r="E135" s="123" t="s">
        <v>20</v>
      </c>
      <c r="F135" s="123" t="s">
        <v>6094</v>
      </c>
      <c r="G135" s="123" t="s">
        <v>22</v>
      </c>
      <c r="H135" s="123" t="s">
        <v>23</v>
      </c>
      <c r="I135" s="41"/>
      <c r="K135" s="108" t="s">
        <v>391</v>
      </c>
      <c r="L135" s="108" t="s">
        <v>6092</v>
      </c>
    </row>
    <row r="136" spans="1:12" s="136" customFormat="1" ht="60">
      <c r="A136" s="188">
        <v>128</v>
      </c>
      <c r="B136" s="123" t="str">
        <f t="shared" si="2"/>
        <v>352212200107****</v>
      </c>
      <c r="C136" s="123" t="str">
        <f t="shared" si="3"/>
        <v>352212140703****</v>
      </c>
      <c r="D136" s="68" t="s">
        <v>6097</v>
      </c>
      <c r="E136" s="123" t="s">
        <v>20</v>
      </c>
      <c r="F136" s="123" t="s">
        <v>6098</v>
      </c>
      <c r="G136" s="123" t="s">
        <v>22</v>
      </c>
      <c r="H136" s="123" t="s">
        <v>23</v>
      </c>
      <c r="I136" s="41"/>
      <c r="K136" s="108" t="s">
        <v>6095</v>
      </c>
      <c r="L136" s="108" t="s">
        <v>6096</v>
      </c>
    </row>
    <row r="137" spans="1:12" s="136" customFormat="1" ht="60">
      <c r="A137" s="188">
        <v>129</v>
      </c>
      <c r="B137" s="123" t="str">
        <f t="shared" si="2"/>
        <v>352212200107****</v>
      </c>
      <c r="C137" s="123" t="str">
        <f t="shared" si="3"/>
        <v>352212170602****</v>
      </c>
      <c r="D137" s="68" t="s">
        <v>6100</v>
      </c>
      <c r="E137" s="123" t="s">
        <v>20</v>
      </c>
      <c r="F137" s="123" t="s">
        <v>6101</v>
      </c>
      <c r="G137" s="123" t="s">
        <v>22</v>
      </c>
      <c r="H137" s="123" t="s">
        <v>23</v>
      </c>
      <c r="I137" s="41"/>
      <c r="K137" s="108" t="s">
        <v>312</v>
      </c>
      <c r="L137" s="108" t="s">
        <v>6099</v>
      </c>
    </row>
    <row r="138" spans="1:12" s="136" customFormat="1" ht="60">
      <c r="A138" s="188">
        <v>130</v>
      </c>
      <c r="B138" s="123" t="str">
        <f t="shared" ref="B138:B147" si="4">REPLACE(K138,13,4,"****")</f>
        <v>352212200107****</v>
      </c>
      <c r="C138" s="123" t="str">
        <f t="shared" ref="C138:C147" si="5">REPLACE(L138,13,4,"****")</f>
        <v>352212151004****</v>
      </c>
      <c r="D138" s="68" t="s">
        <v>6103</v>
      </c>
      <c r="E138" s="123" t="s">
        <v>20</v>
      </c>
      <c r="F138" s="123" t="s">
        <v>6104</v>
      </c>
      <c r="G138" s="123" t="s">
        <v>22</v>
      </c>
      <c r="H138" s="123" t="s">
        <v>23</v>
      </c>
      <c r="I138" s="41"/>
      <c r="K138" s="108" t="s">
        <v>382</v>
      </c>
      <c r="L138" s="108" t="s">
        <v>6102</v>
      </c>
    </row>
    <row r="139" spans="1:12" s="136" customFormat="1" ht="60">
      <c r="A139" s="188">
        <v>131</v>
      </c>
      <c r="B139" s="123" t="str">
        <f t="shared" si="4"/>
        <v>352212271210****</v>
      </c>
      <c r="C139" s="123" t="str">
        <f t="shared" si="5"/>
        <v>352212040679****</v>
      </c>
      <c r="D139" s="68" t="s">
        <v>1286</v>
      </c>
      <c r="E139" s="123" t="s">
        <v>20</v>
      </c>
      <c r="F139" s="123" t="s">
        <v>6107</v>
      </c>
      <c r="G139" s="123" t="s">
        <v>22</v>
      </c>
      <c r="H139" s="123" t="s">
        <v>23</v>
      </c>
      <c r="I139" s="41"/>
      <c r="K139" s="108" t="s">
        <v>6105</v>
      </c>
      <c r="L139" s="108" t="s">
        <v>6106</v>
      </c>
    </row>
    <row r="140" spans="1:12" s="136" customFormat="1" ht="60">
      <c r="A140" s="188">
        <v>132</v>
      </c>
      <c r="B140" s="123" t="str">
        <f t="shared" si="4"/>
        <v>352212200107****</v>
      </c>
      <c r="C140" s="123" t="str">
        <f t="shared" si="5"/>
        <v>352212560504****</v>
      </c>
      <c r="D140" s="68" t="s">
        <v>6109</v>
      </c>
      <c r="E140" s="123" t="s">
        <v>20</v>
      </c>
      <c r="F140" s="123" t="s">
        <v>6078</v>
      </c>
      <c r="G140" s="123" t="s">
        <v>29</v>
      </c>
      <c r="H140" s="123" t="s">
        <v>23</v>
      </c>
      <c r="I140" s="41"/>
      <c r="K140" s="108" t="s">
        <v>373</v>
      </c>
      <c r="L140" s="108" t="s">
        <v>6108</v>
      </c>
    </row>
    <row r="141" spans="1:12" s="136" customFormat="1" ht="60">
      <c r="A141" s="188">
        <v>133</v>
      </c>
      <c r="B141" s="123" t="str">
        <f t="shared" si="4"/>
        <v>352212200107****</v>
      </c>
      <c r="C141" s="123" t="str">
        <f t="shared" si="5"/>
        <v>352212220305****</v>
      </c>
      <c r="D141" s="68" t="s">
        <v>6111</v>
      </c>
      <c r="E141" s="123" t="s">
        <v>20</v>
      </c>
      <c r="F141" s="123" t="s">
        <v>6112</v>
      </c>
      <c r="G141" s="123" t="s">
        <v>29</v>
      </c>
      <c r="H141" s="123" t="s">
        <v>23</v>
      </c>
      <c r="I141" s="41"/>
      <c r="K141" s="108" t="s">
        <v>476</v>
      </c>
      <c r="L141" s="108" t="s">
        <v>6110</v>
      </c>
    </row>
    <row r="142" spans="1:12" s="136" customFormat="1" ht="60">
      <c r="A142" s="188">
        <v>134</v>
      </c>
      <c r="B142" s="123" t="str">
        <f t="shared" si="4"/>
        <v>352212040416****</v>
      </c>
      <c r="C142" s="123" t="str">
        <f t="shared" si="5"/>
        <v>352212451088****</v>
      </c>
      <c r="D142" s="158" t="s">
        <v>1198</v>
      </c>
      <c r="E142" s="157" t="s">
        <v>20</v>
      </c>
      <c r="F142" s="157" t="s">
        <v>1199</v>
      </c>
      <c r="G142" s="157" t="s">
        <v>29</v>
      </c>
      <c r="H142" s="157" t="s">
        <v>23</v>
      </c>
      <c r="I142" s="189"/>
      <c r="K142" s="157" t="s">
        <v>244</v>
      </c>
      <c r="L142" s="157" t="s">
        <v>1197</v>
      </c>
    </row>
    <row r="143" spans="1:12" s="136" customFormat="1" ht="60">
      <c r="A143" s="188">
        <v>135</v>
      </c>
      <c r="B143" s="123" t="str">
        <f t="shared" si="4"/>
        <v>352212200107****</v>
      </c>
      <c r="C143" s="123" t="str">
        <f t="shared" si="5"/>
        <v>352212550503****</v>
      </c>
      <c r="D143" s="68" t="s">
        <v>6114</v>
      </c>
      <c r="E143" s="123" t="s">
        <v>20</v>
      </c>
      <c r="F143" s="123" t="s">
        <v>6115</v>
      </c>
      <c r="G143" s="123" t="s">
        <v>29</v>
      </c>
      <c r="H143" s="123" t="s">
        <v>23</v>
      </c>
      <c r="I143" s="41"/>
      <c r="K143" s="108" t="s">
        <v>453</v>
      </c>
      <c r="L143" s="108" t="s">
        <v>6113</v>
      </c>
    </row>
    <row r="144" spans="1:12" s="136" customFormat="1" ht="60">
      <c r="A144" s="188">
        <v>136</v>
      </c>
      <c r="B144" s="123" t="str">
        <f t="shared" si="4"/>
        <v>352212241108****</v>
      </c>
      <c r="C144" s="123" t="str">
        <f t="shared" si="5"/>
        <v>352212561002****</v>
      </c>
      <c r="D144" s="68" t="s">
        <v>6117</v>
      </c>
      <c r="E144" s="123" t="s">
        <v>20</v>
      </c>
      <c r="F144" s="123" t="s">
        <v>6118</v>
      </c>
      <c r="G144" s="123" t="s">
        <v>29</v>
      </c>
      <c r="H144" s="123" t="s">
        <v>23</v>
      </c>
      <c r="I144" s="41"/>
      <c r="K144" s="108" t="s">
        <v>502</v>
      </c>
      <c r="L144" s="108" t="s">
        <v>6116</v>
      </c>
    </row>
    <row r="145" spans="1:12" s="136" customFormat="1" ht="45">
      <c r="A145" s="188">
        <v>137</v>
      </c>
      <c r="B145" s="123" t="str">
        <f t="shared" si="4"/>
        <v>352212230519****</v>
      </c>
      <c r="C145" s="123" t="str">
        <f t="shared" si="5"/>
        <v>352212120800****</v>
      </c>
      <c r="D145" s="68" t="s">
        <v>1055</v>
      </c>
      <c r="E145" s="123" t="s">
        <v>20</v>
      </c>
      <c r="F145" s="123" t="s">
        <v>6121</v>
      </c>
      <c r="G145" s="123" t="s">
        <v>29</v>
      </c>
      <c r="H145" s="123" t="s">
        <v>23</v>
      </c>
      <c r="I145" s="41"/>
      <c r="K145" s="108" t="s">
        <v>6119</v>
      </c>
      <c r="L145" s="108" t="s">
        <v>6120</v>
      </c>
    </row>
    <row r="146" spans="1:12" s="136" customFormat="1" ht="60">
      <c r="A146" s="188">
        <v>138</v>
      </c>
      <c r="B146" s="123" t="str">
        <f t="shared" si="4"/>
        <v>352212230519****</v>
      </c>
      <c r="C146" s="123" t="str">
        <f t="shared" si="5"/>
        <v>352212530685****</v>
      </c>
      <c r="D146" s="68" t="s">
        <v>6123</v>
      </c>
      <c r="E146" s="123" t="s">
        <v>20</v>
      </c>
      <c r="F146" s="123" t="s">
        <v>6124</v>
      </c>
      <c r="G146" s="123" t="s">
        <v>29</v>
      </c>
      <c r="H146" s="123" t="s">
        <v>23</v>
      </c>
      <c r="I146" s="41"/>
      <c r="K146" s="108" t="s">
        <v>6119</v>
      </c>
      <c r="L146" s="108" t="s">
        <v>6122</v>
      </c>
    </row>
    <row r="147" spans="1:12" s="136" customFormat="1" ht="60">
      <c r="A147" s="188">
        <v>139</v>
      </c>
      <c r="B147" s="123" t="str">
        <f t="shared" si="4"/>
        <v>352212230519****</v>
      </c>
      <c r="C147" s="123" t="str">
        <f t="shared" si="5"/>
        <v>352212550304****</v>
      </c>
      <c r="D147" s="68" t="s">
        <v>6126</v>
      </c>
      <c r="E147" s="123" t="s">
        <v>20</v>
      </c>
      <c r="F147" s="123" t="s">
        <v>6127</v>
      </c>
      <c r="G147" s="123" t="s">
        <v>29</v>
      </c>
      <c r="H147" s="123" t="s">
        <v>23</v>
      </c>
      <c r="I147" s="41"/>
      <c r="K147" s="108" t="s">
        <v>6119</v>
      </c>
      <c r="L147" s="108" t="s">
        <v>6125</v>
      </c>
    </row>
    <row r="149" spans="1:12" s="90" customFormat="1" ht="15.75">
      <c r="A149" s="220" t="s">
        <v>6778</v>
      </c>
      <c r="B149" s="220"/>
      <c r="F149" s="222" t="s">
        <v>6780</v>
      </c>
      <c r="G149" s="222"/>
      <c r="H149" s="222"/>
      <c r="I149" s="222"/>
    </row>
    <row r="150" spans="1:12" s="90" customFormat="1" ht="15.75">
      <c r="A150" s="220" t="s">
        <v>6785</v>
      </c>
      <c r="B150" s="220"/>
      <c r="C150" s="90">
        <v>67</v>
      </c>
      <c r="F150" s="223" t="s">
        <v>6781</v>
      </c>
      <c r="G150" s="223"/>
      <c r="H150" s="223"/>
      <c r="I150" s="223"/>
    </row>
    <row r="151" spans="1:12" s="90" customFormat="1" ht="15.75">
      <c r="A151" s="220" t="s">
        <v>6786</v>
      </c>
      <c r="B151" s="220"/>
      <c r="C151" s="90">
        <v>72</v>
      </c>
      <c r="F151" s="223" t="s">
        <v>6782</v>
      </c>
      <c r="G151" s="223"/>
      <c r="H151" s="223"/>
      <c r="I151" s="223"/>
    </row>
    <row r="152" spans="1:12" s="90" customFormat="1" ht="15.75">
      <c r="A152" s="220"/>
      <c r="B152" s="220"/>
      <c r="G152" s="219" t="s">
        <v>6794</v>
      </c>
      <c r="H152" s="219"/>
    </row>
    <row r="153" spans="1:12" s="90" customFormat="1" ht="15.75">
      <c r="A153" s="220" t="s">
        <v>6779</v>
      </c>
      <c r="B153" s="220"/>
      <c r="C153" s="202">
        <f xml:space="preserve"> SUM(C150:C151)</f>
        <v>139</v>
      </c>
      <c r="G153" s="219"/>
      <c r="H153" s="219"/>
    </row>
    <row r="154" spans="1:12" s="90" customFormat="1" ht="15.75">
      <c r="F154" s="221" t="s">
        <v>6783</v>
      </c>
      <c r="G154" s="221"/>
      <c r="H154" s="221"/>
      <c r="I154" s="221"/>
    </row>
    <row r="155" spans="1:12" s="90" customFormat="1" ht="15.75"/>
  </sheetData>
  <mergeCells count="26">
    <mergeCell ref="A1:J1"/>
    <mergeCell ref="A2:J2"/>
    <mergeCell ref="A3:J3"/>
    <mergeCell ref="F4:G4"/>
    <mergeCell ref="H4:I4"/>
    <mergeCell ref="F154:I154"/>
    <mergeCell ref="A149:B149"/>
    <mergeCell ref="F149:I149"/>
    <mergeCell ref="A150:B150"/>
    <mergeCell ref="F150:I150"/>
    <mergeCell ref="A151:B151"/>
    <mergeCell ref="F151:I151"/>
    <mergeCell ref="K6:K7"/>
    <mergeCell ref="L6:L7"/>
    <mergeCell ref="G152:H153"/>
    <mergeCell ref="A152:B152"/>
    <mergeCell ref="A153:B153"/>
    <mergeCell ref="F6:F7"/>
    <mergeCell ref="G6:G7"/>
    <mergeCell ref="H6:H7"/>
    <mergeCell ref="I6:I7"/>
    <mergeCell ref="A6:A7"/>
    <mergeCell ref="B6:B7"/>
    <mergeCell ref="C6:C7"/>
    <mergeCell ref="D6:D7"/>
    <mergeCell ref="E6:E7"/>
  </mergeCells>
  <pageMargins left="0.7" right="0.41" top="0.46" bottom="0.34" header="0.3" footer="0.3"/>
  <pageSetup paperSize="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05"/>
  <sheetViews>
    <sheetView topLeftCell="A89" zoomScale="50" zoomScaleNormal="50" workbookViewId="0">
      <selection activeCell="F98" sqref="F98:I103"/>
    </sheetView>
  </sheetViews>
  <sheetFormatPr defaultColWidth="8.7109375" defaultRowHeight="15"/>
  <cols>
    <col min="1" max="1" width="5.140625" style="132" customWidth="1"/>
    <col min="2" max="3" width="21.5703125" style="132" customWidth="1"/>
    <col min="4" max="4" width="35.42578125" style="132" customWidth="1"/>
    <col min="5" max="5" width="20.42578125" style="136" customWidth="1"/>
    <col min="6" max="6" width="13.7109375" style="132" customWidth="1"/>
    <col min="7" max="7" width="11" style="132" customWidth="1"/>
    <col min="8" max="8" width="14.85546875" style="132" customWidth="1"/>
    <col min="9" max="9" width="10.28515625" style="132" customWidth="1"/>
    <col min="10" max="10" width="4.5703125" style="132" customWidth="1"/>
    <col min="11" max="16384" width="8.7109375" style="132"/>
  </cols>
  <sheetData>
    <row r="1" spans="1:12" s="90" customFormat="1" ht="15.75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12" s="90" customFormat="1" ht="15.75">
      <c r="A2" s="224" t="s">
        <v>1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2" s="90" customFormat="1" ht="15.75">
      <c r="A3" s="224" t="s">
        <v>2</v>
      </c>
      <c r="B3" s="224"/>
      <c r="C3" s="224"/>
      <c r="D3" s="224"/>
      <c r="E3" s="224"/>
      <c r="F3" s="224"/>
      <c r="G3" s="224"/>
      <c r="H3" s="224"/>
      <c r="I3" s="224"/>
      <c r="J3" s="224"/>
    </row>
    <row r="4" spans="1:12" s="90" customFormat="1" ht="14.45" customHeight="1">
      <c r="A4" s="127"/>
      <c r="B4" s="129" t="s">
        <v>7</v>
      </c>
      <c r="C4" s="129" t="s">
        <v>8</v>
      </c>
      <c r="E4" s="127"/>
      <c r="F4" s="225" t="s">
        <v>6</v>
      </c>
      <c r="G4" s="225"/>
      <c r="H4" s="226" t="s">
        <v>5</v>
      </c>
      <c r="I4" s="226"/>
      <c r="J4" s="127"/>
    </row>
    <row r="5" spans="1:12" s="90" customFormat="1" ht="15.75">
      <c r="A5" s="127"/>
      <c r="B5" s="129" t="s">
        <v>9</v>
      </c>
      <c r="C5" s="129" t="s">
        <v>10</v>
      </c>
      <c r="E5" s="127"/>
      <c r="F5" s="130" t="s">
        <v>3</v>
      </c>
      <c r="H5" s="128" t="s">
        <v>934</v>
      </c>
      <c r="I5" s="96"/>
      <c r="J5" s="127"/>
    </row>
    <row r="6" spans="1:12" s="90" customFormat="1" ht="15.75">
      <c r="A6" s="218" t="s">
        <v>11</v>
      </c>
      <c r="B6" s="218" t="s">
        <v>12</v>
      </c>
      <c r="C6" s="218" t="s">
        <v>13</v>
      </c>
      <c r="D6" s="218" t="s">
        <v>14</v>
      </c>
      <c r="E6" s="218" t="s">
        <v>15</v>
      </c>
      <c r="F6" s="218" t="s">
        <v>16</v>
      </c>
      <c r="G6" s="218" t="s">
        <v>6790</v>
      </c>
      <c r="H6" s="218" t="s">
        <v>18</v>
      </c>
      <c r="I6" s="218" t="s">
        <v>56</v>
      </c>
      <c r="J6" s="227"/>
      <c r="K6" s="218" t="s">
        <v>12</v>
      </c>
      <c r="L6" s="218" t="s">
        <v>13</v>
      </c>
    </row>
    <row r="7" spans="1:12" s="90" customFormat="1" ht="33.6" customHeight="1">
      <c r="A7" s="218"/>
      <c r="B7" s="218"/>
      <c r="C7" s="218"/>
      <c r="D7" s="218"/>
      <c r="E7" s="218"/>
      <c r="F7" s="218"/>
      <c r="G7" s="218"/>
      <c r="H7" s="218"/>
      <c r="I7" s="218"/>
      <c r="J7" s="227"/>
      <c r="K7" s="218"/>
      <c r="L7" s="218"/>
    </row>
    <row r="8" spans="1:12" s="90" customFormat="1" ht="15.75">
      <c r="A8" s="112">
        <v>1</v>
      </c>
      <c r="B8" s="112">
        <v>2</v>
      </c>
      <c r="C8" s="112">
        <v>3</v>
      </c>
      <c r="D8" s="112">
        <v>4</v>
      </c>
      <c r="E8" s="112">
        <v>5</v>
      </c>
      <c r="F8" s="112">
        <v>6</v>
      </c>
      <c r="G8" s="112">
        <v>8</v>
      </c>
      <c r="H8" s="112">
        <v>9</v>
      </c>
      <c r="I8" s="187">
        <v>12</v>
      </c>
      <c r="J8" s="131"/>
      <c r="K8" s="112">
        <v>2</v>
      </c>
      <c r="L8" s="112">
        <v>3</v>
      </c>
    </row>
    <row r="9" spans="1:12" s="90" customFormat="1" ht="60">
      <c r="A9" s="188">
        <v>1</v>
      </c>
      <c r="B9" s="123" t="str">
        <f>REPLACE(K9,13,4,"****")</f>
        <v>352212020909****</v>
      </c>
      <c r="C9" s="123" t="str">
        <f>REPLACE(L9,13,4,"****")</f>
        <v>352212150683****</v>
      </c>
      <c r="D9" s="68" t="s">
        <v>531</v>
      </c>
      <c r="E9" s="123" t="s">
        <v>20</v>
      </c>
      <c r="F9" s="123" t="s">
        <v>775</v>
      </c>
      <c r="G9" s="123" t="s">
        <v>22</v>
      </c>
      <c r="H9" s="123" t="s">
        <v>23</v>
      </c>
      <c r="I9" s="95"/>
      <c r="J9" s="96"/>
      <c r="K9" s="123" t="s">
        <v>529</v>
      </c>
      <c r="L9" s="123" t="s">
        <v>530</v>
      </c>
    </row>
    <row r="10" spans="1:12" s="90" customFormat="1" ht="60">
      <c r="A10" s="188">
        <v>2</v>
      </c>
      <c r="B10" s="123" t="str">
        <f t="shared" ref="B10:B73" si="0">REPLACE(K10,13,4,"****")</f>
        <v>352212020909****</v>
      </c>
      <c r="C10" s="123" t="str">
        <f t="shared" ref="C10:C73" si="1">REPLACE(L10,13,4,"****")</f>
        <v>352211520387****</v>
      </c>
      <c r="D10" s="68" t="s">
        <v>533</v>
      </c>
      <c r="E10" s="123" t="s">
        <v>20</v>
      </c>
      <c r="F10" s="123" t="s">
        <v>776</v>
      </c>
      <c r="G10" s="123" t="s">
        <v>29</v>
      </c>
      <c r="H10" s="123" t="s">
        <v>23</v>
      </c>
      <c r="I10" s="95"/>
      <c r="J10" s="96"/>
      <c r="K10" s="123" t="s">
        <v>529</v>
      </c>
      <c r="L10" s="123" t="s">
        <v>532</v>
      </c>
    </row>
    <row r="11" spans="1:12" s="90" customFormat="1" ht="60">
      <c r="A11" s="188">
        <v>3</v>
      </c>
      <c r="B11" s="123" t="str">
        <f t="shared" si="0"/>
        <v>352212030712****</v>
      </c>
      <c r="C11" s="123" t="str">
        <f t="shared" si="1"/>
        <v>352212210378****</v>
      </c>
      <c r="D11" s="68" t="s">
        <v>536</v>
      </c>
      <c r="E11" s="123" t="s">
        <v>20</v>
      </c>
      <c r="F11" s="123" t="s">
        <v>777</v>
      </c>
      <c r="G11" s="123" t="s">
        <v>22</v>
      </c>
      <c r="H11" s="123" t="s">
        <v>23</v>
      </c>
      <c r="I11" s="95"/>
      <c r="J11" s="96"/>
      <c r="K11" s="123" t="s">
        <v>534</v>
      </c>
      <c r="L11" s="123" t="s">
        <v>535</v>
      </c>
    </row>
    <row r="12" spans="1:12" s="90" customFormat="1" ht="60">
      <c r="A12" s="188">
        <v>4</v>
      </c>
      <c r="B12" s="123" t="str">
        <f t="shared" si="0"/>
        <v>352212030712****</v>
      </c>
      <c r="C12" s="123" t="str">
        <f t="shared" si="1"/>
        <v>352212510583****</v>
      </c>
      <c r="D12" s="68" t="s">
        <v>538</v>
      </c>
      <c r="E12" s="123" t="s">
        <v>660</v>
      </c>
      <c r="F12" s="123" t="s">
        <v>778</v>
      </c>
      <c r="G12" s="123" t="s">
        <v>29</v>
      </c>
      <c r="H12" s="123" t="s">
        <v>23</v>
      </c>
      <c r="I12" s="95"/>
      <c r="J12" s="96"/>
      <c r="K12" s="123" t="s">
        <v>534</v>
      </c>
      <c r="L12" s="123" t="s">
        <v>537</v>
      </c>
    </row>
    <row r="13" spans="1:12" s="90" customFormat="1" ht="60">
      <c r="A13" s="188">
        <v>5</v>
      </c>
      <c r="B13" s="123" t="str">
        <f t="shared" si="0"/>
        <v>352212161210****</v>
      </c>
      <c r="C13" s="123" t="str">
        <f t="shared" si="1"/>
        <v>352212711262****</v>
      </c>
      <c r="D13" s="68" t="s">
        <v>541</v>
      </c>
      <c r="E13" s="123" t="s">
        <v>20</v>
      </c>
      <c r="F13" s="123" t="s">
        <v>687</v>
      </c>
      <c r="G13" s="123" t="s">
        <v>29</v>
      </c>
      <c r="H13" s="123" t="s">
        <v>23</v>
      </c>
      <c r="I13" s="95"/>
      <c r="J13" s="96"/>
      <c r="K13" s="123" t="s">
        <v>539</v>
      </c>
      <c r="L13" s="123" t="s">
        <v>540</v>
      </c>
    </row>
    <row r="14" spans="1:12" s="90" customFormat="1" ht="60">
      <c r="A14" s="188">
        <v>6</v>
      </c>
      <c r="B14" s="123" t="str">
        <f t="shared" si="0"/>
        <v>352212161210****</v>
      </c>
      <c r="C14" s="123" t="str">
        <f t="shared" si="1"/>
        <v>352212500985****</v>
      </c>
      <c r="D14" s="68" t="s">
        <v>543</v>
      </c>
      <c r="E14" s="123" t="s">
        <v>20</v>
      </c>
      <c r="F14" s="123" t="s">
        <v>779</v>
      </c>
      <c r="G14" s="123" t="s">
        <v>22</v>
      </c>
      <c r="H14" s="123" t="s">
        <v>23</v>
      </c>
      <c r="I14" s="95"/>
      <c r="J14" s="96"/>
      <c r="K14" s="123" t="s">
        <v>539</v>
      </c>
      <c r="L14" s="123" t="s">
        <v>542</v>
      </c>
    </row>
    <row r="15" spans="1:12" s="90" customFormat="1" ht="60">
      <c r="A15" s="188">
        <v>7</v>
      </c>
      <c r="B15" s="123" t="str">
        <f t="shared" si="0"/>
        <v>352212161210****</v>
      </c>
      <c r="C15" s="123" t="str">
        <f t="shared" si="1"/>
        <v>352212510488****</v>
      </c>
      <c r="D15" s="68" t="s">
        <v>545</v>
      </c>
      <c r="E15" s="123" t="s">
        <v>20</v>
      </c>
      <c r="F15" s="123" t="s">
        <v>780</v>
      </c>
      <c r="G15" s="123" t="s">
        <v>29</v>
      </c>
      <c r="H15" s="123" t="s">
        <v>23</v>
      </c>
      <c r="I15" s="95"/>
      <c r="J15" s="96"/>
      <c r="K15" s="123" t="s">
        <v>539</v>
      </c>
      <c r="L15" s="123" t="s">
        <v>544</v>
      </c>
    </row>
    <row r="16" spans="1:12" s="90" customFormat="1" ht="60">
      <c r="A16" s="188">
        <v>8</v>
      </c>
      <c r="B16" s="123" t="str">
        <f t="shared" si="0"/>
        <v>352212191113****</v>
      </c>
      <c r="C16" s="123" t="str">
        <f t="shared" si="1"/>
        <v>352212711262****</v>
      </c>
      <c r="D16" s="68" t="s">
        <v>548</v>
      </c>
      <c r="E16" s="123" t="s">
        <v>20</v>
      </c>
      <c r="F16" s="123" t="s">
        <v>687</v>
      </c>
      <c r="G16" s="123" t="s">
        <v>29</v>
      </c>
      <c r="H16" s="123" t="s">
        <v>23</v>
      </c>
      <c r="I16" s="95"/>
      <c r="J16" s="96"/>
      <c r="K16" s="123" t="s">
        <v>546</v>
      </c>
      <c r="L16" s="123" t="s">
        <v>547</v>
      </c>
    </row>
    <row r="17" spans="1:12" s="90" customFormat="1" ht="60">
      <c r="A17" s="188">
        <v>9</v>
      </c>
      <c r="B17" s="123" t="str">
        <f t="shared" si="0"/>
        <v>352212191113****</v>
      </c>
      <c r="C17" s="123" t="str">
        <f t="shared" si="1"/>
        <v>352212220382****</v>
      </c>
      <c r="D17" s="68" t="s">
        <v>550</v>
      </c>
      <c r="E17" s="123" t="s">
        <v>20</v>
      </c>
      <c r="F17" s="123" t="s">
        <v>781</v>
      </c>
      <c r="G17" s="123" t="s">
        <v>22</v>
      </c>
      <c r="H17" s="123" t="s">
        <v>23</v>
      </c>
      <c r="I17" s="95"/>
      <c r="J17" s="96"/>
      <c r="K17" s="123" t="s">
        <v>546</v>
      </c>
      <c r="L17" s="123" t="s">
        <v>549</v>
      </c>
    </row>
    <row r="18" spans="1:12" s="90" customFormat="1" ht="60">
      <c r="A18" s="188">
        <v>10</v>
      </c>
      <c r="B18" s="123" t="str">
        <f t="shared" si="0"/>
        <v>352212191113****</v>
      </c>
      <c r="C18" s="123" t="str">
        <f t="shared" si="1"/>
        <v>352212570183****</v>
      </c>
      <c r="D18" s="68" t="s">
        <v>552</v>
      </c>
      <c r="E18" s="123" t="s">
        <v>20</v>
      </c>
      <c r="F18" s="123" t="s">
        <v>782</v>
      </c>
      <c r="G18" s="123" t="s">
        <v>29</v>
      </c>
      <c r="H18" s="123" t="s">
        <v>23</v>
      </c>
      <c r="I18" s="95"/>
      <c r="J18" s="96"/>
      <c r="K18" s="123" t="s">
        <v>546</v>
      </c>
      <c r="L18" s="123" t="s">
        <v>551</v>
      </c>
    </row>
    <row r="19" spans="1:12" s="90" customFormat="1" ht="60">
      <c r="A19" s="188">
        <v>11</v>
      </c>
      <c r="B19" s="123" t="str">
        <f t="shared" si="0"/>
        <v>352212200107****</v>
      </c>
      <c r="C19" s="123" t="str">
        <f t="shared" si="1"/>
        <v>352212300597****</v>
      </c>
      <c r="D19" s="68" t="s">
        <v>555</v>
      </c>
      <c r="E19" s="123" t="s">
        <v>20</v>
      </c>
      <c r="F19" s="123" t="s">
        <v>784</v>
      </c>
      <c r="G19" s="123" t="s">
        <v>22</v>
      </c>
      <c r="H19" s="123" t="s">
        <v>23</v>
      </c>
      <c r="I19" s="95"/>
      <c r="J19" s="96"/>
      <c r="K19" s="123" t="s">
        <v>553</v>
      </c>
      <c r="L19" s="123" t="s">
        <v>554</v>
      </c>
    </row>
    <row r="20" spans="1:12" s="90" customFormat="1" ht="60">
      <c r="A20" s="188">
        <v>12</v>
      </c>
      <c r="B20" s="123" t="str">
        <f t="shared" si="0"/>
        <v>352212200107****</v>
      </c>
      <c r="C20" s="123" t="str">
        <f t="shared" si="1"/>
        <v>352212711262****</v>
      </c>
      <c r="D20" s="68" t="s">
        <v>558</v>
      </c>
      <c r="E20" s="123" t="s">
        <v>20</v>
      </c>
      <c r="F20" s="123" t="s">
        <v>687</v>
      </c>
      <c r="G20" s="123" t="s">
        <v>29</v>
      </c>
      <c r="H20" s="123" t="s">
        <v>23</v>
      </c>
      <c r="I20" s="95"/>
      <c r="J20" s="96"/>
      <c r="K20" s="123" t="s">
        <v>556</v>
      </c>
      <c r="L20" s="123" t="s">
        <v>557</v>
      </c>
    </row>
    <row r="21" spans="1:12" s="90" customFormat="1" ht="60">
      <c r="A21" s="188">
        <v>13</v>
      </c>
      <c r="B21" s="123" t="str">
        <f t="shared" si="0"/>
        <v>352212200107****</v>
      </c>
      <c r="C21" s="123" t="str">
        <f t="shared" si="1"/>
        <v>352212711257****</v>
      </c>
      <c r="D21" s="68" t="s">
        <v>561</v>
      </c>
      <c r="E21" s="123" t="s">
        <v>20</v>
      </c>
      <c r="F21" s="123" t="s">
        <v>602</v>
      </c>
      <c r="G21" s="123" t="s">
        <v>29</v>
      </c>
      <c r="H21" s="123" t="s">
        <v>23</v>
      </c>
      <c r="I21" s="95"/>
      <c r="J21" s="96"/>
      <c r="K21" s="123" t="s">
        <v>559</v>
      </c>
      <c r="L21" s="123" t="s">
        <v>560</v>
      </c>
    </row>
    <row r="22" spans="1:12" s="90" customFormat="1" ht="60">
      <c r="A22" s="188">
        <v>14</v>
      </c>
      <c r="B22" s="123" t="str">
        <f t="shared" si="0"/>
        <v>352212200107****</v>
      </c>
      <c r="C22" s="123" t="str">
        <f t="shared" si="1"/>
        <v>352212450476****</v>
      </c>
      <c r="D22" s="68" t="s">
        <v>563</v>
      </c>
      <c r="E22" s="123" t="s">
        <v>20</v>
      </c>
      <c r="F22" s="123" t="s">
        <v>785</v>
      </c>
      <c r="G22" s="123" t="s">
        <v>29</v>
      </c>
      <c r="H22" s="123" t="s">
        <v>23</v>
      </c>
      <c r="I22" s="95"/>
      <c r="J22" s="96"/>
      <c r="K22" s="123" t="s">
        <v>559</v>
      </c>
      <c r="L22" s="123" t="s">
        <v>562</v>
      </c>
    </row>
    <row r="23" spans="1:12" s="90" customFormat="1" ht="60">
      <c r="A23" s="188">
        <v>15</v>
      </c>
      <c r="B23" s="123" t="str">
        <f t="shared" si="0"/>
        <v>352212200107****</v>
      </c>
      <c r="C23" s="123" t="str">
        <f t="shared" si="1"/>
        <v>352212090177****</v>
      </c>
      <c r="D23" s="68" t="s">
        <v>565</v>
      </c>
      <c r="E23" s="123" t="s">
        <v>20</v>
      </c>
      <c r="F23" s="123" t="s">
        <v>786</v>
      </c>
      <c r="G23" s="123" t="s">
        <v>22</v>
      </c>
      <c r="H23" s="123" t="s">
        <v>23</v>
      </c>
      <c r="I23" s="95"/>
      <c r="J23" s="96"/>
      <c r="K23" s="123" t="s">
        <v>559</v>
      </c>
      <c r="L23" s="123" t="s">
        <v>564</v>
      </c>
    </row>
    <row r="24" spans="1:12" s="90" customFormat="1" ht="60">
      <c r="A24" s="188">
        <v>16</v>
      </c>
      <c r="B24" s="123" t="str">
        <f t="shared" si="0"/>
        <v>352212200107****</v>
      </c>
      <c r="C24" s="123" t="str">
        <f t="shared" si="1"/>
        <v>352212030697****</v>
      </c>
      <c r="D24" s="68" t="s">
        <v>567</v>
      </c>
      <c r="E24" s="123" t="s">
        <v>20</v>
      </c>
      <c r="F24" s="123" t="s">
        <v>787</v>
      </c>
      <c r="G24" s="123" t="s">
        <v>22</v>
      </c>
      <c r="H24" s="123" t="s">
        <v>23</v>
      </c>
      <c r="I24" s="95"/>
      <c r="J24" s="96"/>
      <c r="K24" s="123" t="s">
        <v>559</v>
      </c>
      <c r="L24" s="123" t="s">
        <v>566</v>
      </c>
    </row>
    <row r="25" spans="1:12" s="90" customFormat="1" ht="60">
      <c r="A25" s="188">
        <v>17</v>
      </c>
      <c r="B25" s="123" t="str">
        <f t="shared" si="0"/>
        <v>352212200107****</v>
      </c>
      <c r="C25" s="123" t="str">
        <f t="shared" si="1"/>
        <v>352212130101****</v>
      </c>
      <c r="D25" s="68" t="s">
        <v>570</v>
      </c>
      <c r="E25" s="123" t="s">
        <v>20</v>
      </c>
      <c r="F25" s="123" t="s">
        <v>788</v>
      </c>
      <c r="G25" s="123" t="s">
        <v>22</v>
      </c>
      <c r="H25" s="123" t="s">
        <v>23</v>
      </c>
      <c r="I25" s="95"/>
      <c r="J25" s="96"/>
      <c r="K25" s="123" t="s">
        <v>568</v>
      </c>
      <c r="L25" s="123" t="s">
        <v>569</v>
      </c>
    </row>
    <row r="26" spans="1:12" s="90" customFormat="1" ht="60">
      <c r="A26" s="188">
        <v>18</v>
      </c>
      <c r="B26" s="123" t="str">
        <f t="shared" si="0"/>
        <v>352212200107****</v>
      </c>
      <c r="C26" s="123" t="str">
        <f t="shared" si="1"/>
        <v>352212311245****</v>
      </c>
      <c r="D26" s="68" t="s">
        <v>573</v>
      </c>
      <c r="E26" s="123" t="s">
        <v>20</v>
      </c>
      <c r="F26" s="123" t="s">
        <v>734</v>
      </c>
      <c r="G26" s="123" t="s">
        <v>22</v>
      </c>
      <c r="H26" s="123" t="s">
        <v>23</v>
      </c>
      <c r="I26" s="95"/>
      <c r="J26" s="96"/>
      <c r="K26" s="123" t="s">
        <v>571</v>
      </c>
      <c r="L26" s="123" t="s">
        <v>572</v>
      </c>
    </row>
    <row r="27" spans="1:12" s="90" customFormat="1" ht="60">
      <c r="A27" s="188">
        <v>19</v>
      </c>
      <c r="B27" s="123" t="str">
        <f t="shared" si="0"/>
        <v>352212200107****</v>
      </c>
      <c r="C27" s="123" t="str">
        <f t="shared" si="1"/>
        <v>352212420372****</v>
      </c>
      <c r="D27" s="68" t="s">
        <v>462</v>
      </c>
      <c r="E27" s="123" t="s">
        <v>20</v>
      </c>
      <c r="F27" s="123" t="s">
        <v>789</v>
      </c>
      <c r="G27" s="123" t="s">
        <v>29</v>
      </c>
      <c r="H27" s="123" t="s">
        <v>23</v>
      </c>
      <c r="I27" s="95"/>
      <c r="J27" s="96"/>
      <c r="K27" s="123" t="s">
        <v>571</v>
      </c>
      <c r="L27" s="123" t="s">
        <v>574</v>
      </c>
    </row>
    <row r="28" spans="1:12" s="90" customFormat="1" ht="60">
      <c r="A28" s="188">
        <v>20</v>
      </c>
      <c r="B28" s="123" t="str">
        <f t="shared" si="0"/>
        <v>352212200107****</v>
      </c>
      <c r="C28" s="123" t="str">
        <f t="shared" si="1"/>
        <v>352212460695****</v>
      </c>
      <c r="D28" s="68" t="s">
        <v>576</v>
      </c>
      <c r="E28" s="123" t="s">
        <v>20</v>
      </c>
      <c r="F28" s="123" t="s">
        <v>790</v>
      </c>
      <c r="G28" s="123" t="s">
        <v>29</v>
      </c>
      <c r="H28" s="123" t="s">
        <v>23</v>
      </c>
      <c r="I28" s="95"/>
      <c r="J28" s="96"/>
      <c r="K28" s="123" t="s">
        <v>571</v>
      </c>
      <c r="L28" s="123" t="s">
        <v>575</v>
      </c>
    </row>
    <row r="29" spans="1:12" s="90" customFormat="1" ht="60">
      <c r="A29" s="188">
        <v>21</v>
      </c>
      <c r="B29" s="123" t="str">
        <f t="shared" si="0"/>
        <v>352212200107****</v>
      </c>
      <c r="C29" s="123" t="str">
        <f t="shared" si="1"/>
        <v>352212311255****</v>
      </c>
      <c r="D29" s="68" t="s">
        <v>578</v>
      </c>
      <c r="E29" s="123" t="s">
        <v>20</v>
      </c>
      <c r="F29" s="123" t="s">
        <v>625</v>
      </c>
      <c r="G29" s="123" t="s">
        <v>22</v>
      </c>
      <c r="H29" s="123" t="s">
        <v>23</v>
      </c>
      <c r="I29" s="95"/>
      <c r="J29" s="96"/>
      <c r="K29" s="123" t="s">
        <v>577</v>
      </c>
      <c r="L29" s="188">
        <v>3522123112550220</v>
      </c>
    </row>
    <row r="30" spans="1:12" s="90" customFormat="1" ht="60">
      <c r="A30" s="188">
        <v>22</v>
      </c>
      <c r="B30" s="123" t="str">
        <f t="shared" si="0"/>
        <v>352212200107****</v>
      </c>
      <c r="C30" s="123" t="str">
        <f t="shared" si="1"/>
        <v>352212711258****</v>
      </c>
      <c r="D30" s="68" t="s">
        <v>280</v>
      </c>
      <c r="E30" s="123" t="s">
        <v>20</v>
      </c>
      <c r="F30" s="123" t="s">
        <v>598</v>
      </c>
      <c r="G30" s="123" t="s">
        <v>29</v>
      </c>
      <c r="H30" s="123" t="s">
        <v>23</v>
      </c>
      <c r="I30" s="95"/>
      <c r="J30" s="96"/>
      <c r="K30" s="123" t="s">
        <v>577</v>
      </c>
      <c r="L30" s="123" t="s">
        <v>579</v>
      </c>
    </row>
    <row r="31" spans="1:12" s="90" customFormat="1" ht="60">
      <c r="A31" s="188">
        <v>23</v>
      </c>
      <c r="B31" s="123" t="str">
        <f t="shared" si="0"/>
        <v>352212200107****</v>
      </c>
      <c r="C31" s="123" t="str">
        <f t="shared" si="1"/>
        <v>352212120866****</v>
      </c>
      <c r="D31" s="68" t="s">
        <v>582</v>
      </c>
      <c r="E31" s="123" t="s">
        <v>20</v>
      </c>
      <c r="F31" s="123" t="s">
        <v>791</v>
      </c>
      <c r="G31" s="123" t="s">
        <v>22</v>
      </c>
      <c r="H31" s="123" t="s">
        <v>23</v>
      </c>
      <c r="I31" s="95"/>
      <c r="J31" s="96"/>
      <c r="K31" s="123" t="s">
        <v>580</v>
      </c>
      <c r="L31" s="123" t="s">
        <v>581</v>
      </c>
    </row>
    <row r="32" spans="1:12" s="90" customFormat="1" ht="60">
      <c r="A32" s="188">
        <v>24</v>
      </c>
      <c r="B32" s="123" t="str">
        <f t="shared" si="0"/>
        <v>352212200107****</v>
      </c>
      <c r="C32" s="123" t="str">
        <f t="shared" si="1"/>
        <v>352212550573****</v>
      </c>
      <c r="D32" s="68" t="s">
        <v>584</v>
      </c>
      <c r="E32" s="123" t="s">
        <v>20</v>
      </c>
      <c r="F32" s="123" t="s">
        <v>792</v>
      </c>
      <c r="G32" s="123" t="s">
        <v>29</v>
      </c>
      <c r="H32" s="123" t="s">
        <v>23</v>
      </c>
      <c r="I32" s="95"/>
      <c r="J32" s="96"/>
      <c r="K32" s="123" t="s">
        <v>580</v>
      </c>
      <c r="L32" s="123" t="s">
        <v>583</v>
      </c>
    </row>
    <row r="33" spans="1:12" s="90" customFormat="1" ht="60">
      <c r="A33" s="188">
        <v>25</v>
      </c>
      <c r="B33" s="123" t="str">
        <f t="shared" si="0"/>
        <v>352212200107****</v>
      </c>
      <c r="C33" s="123" t="str">
        <f t="shared" si="1"/>
        <v>352212650695****</v>
      </c>
      <c r="D33" s="68" t="s">
        <v>586</v>
      </c>
      <c r="E33" s="123" t="s">
        <v>20</v>
      </c>
      <c r="F33" s="123" t="s">
        <v>793</v>
      </c>
      <c r="G33" s="123" t="s">
        <v>29</v>
      </c>
      <c r="H33" s="123" t="s">
        <v>23</v>
      </c>
      <c r="I33" s="95"/>
      <c r="J33" s="96"/>
      <c r="K33" s="123" t="s">
        <v>580</v>
      </c>
      <c r="L33" s="123" t="s">
        <v>585</v>
      </c>
    </row>
    <row r="34" spans="1:12" s="90" customFormat="1" ht="60">
      <c r="A34" s="188">
        <v>26</v>
      </c>
      <c r="B34" s="123" t="str">
        <f t="shared" si="0"/>
        <v>352212200107****</v>
      </c>
      <c r="C34" s="123" t="str">
        <f t="shared" si="1"/>
        <v>352212530169****</v>
      </c>
      <c r="D34" s="68" t="s">
        <v>589</v>
      </c>
      <c r="E34" s="123" t="s">
        <v>721</v>
      </c>
      <c r="F34" s="123" t="s">
        <v>794</v>
      </c>
      <c r="G34" s="123" t="s">
        <v>29</v>
      </c>
      <c r="H34" s="123" t="s">
        <v>23</v>
      </c>
      <c r="I34" s="95"/>
      <c r="J34" s="96"/>
      <c r="K34" s="123" t="s">
        <v>587</v>
      </c>
      <c r="L34" s="123" t="s">
        <v>588</v>
      </c>
    </row>
    <row r="35" spans="1:12" s="90" customFormat="1" ht="60">
      <c r="A35" s="188">
        <v>27</v>
      </c>
      <c r="B35" s="123" t="str">
        <f t="shared" si="0"/>
        <v>352212200107****</v>
      </c>
      <c r="C35" s="123" t="str">
        <f t="shared" si="1"/>
        <v>352212311258****</v>
      </c>
      <c r="D35" s="68" t="s">
        <v>592</v>
      </c>
      <c r="E35" s="123" t="s">
        <v>20</v>
      </c>
      <c r="F35" s="123" t="s">
        <v>598</v>
      </c>
      <c r="G35" s="123" t="s">
        <v>22</v>
      </c>
      <c r="H35" s="123" t="s">
        <v>23</v>
      </c>
      <c r="I35" s="95"/>
      <c r="J35" s="96"/>
      <c r="K35" s="123" t="s">
        <v>590</v>
      </c>
      <c r="L35" s="123" t="s">
        <v>591</v>
      </c>
    </row>
    <row r="36" spans="1:12" s="90" customFormat="1" ht="60">
      <c r="A36" s="188">
        <v>28</v>
      </c>
      <c r="B36" s="123" t="str">
        <f t="shared" si="0"/>
        <v>352212200107****</v>
      </c>
      <c r="C36" s="123" t="str">
        <f t="shared" si="1"/>
        <v>352212711262****</v>
      </c>
      <c r="D36" s="68" t="s">
        <v>594</v>
      </c>
      <c r="E36" s="123" t="s">
        <v>20</v>
      </c>
      <c r="F36" s="123" t="s">
        <v>687</v>
      </c>
      <c r="G36" s="123" t="s">
        <v>29</v>
      </c>
      <c r="H36" s="123" t="s">
        <v>23</v>
      </c>
      <c r="I36" s="95"/>
      <c r="J36" s="96"/>
      <c r="K36" s="123" t="s">
        <v>590</v>
      </c>
      <c r="L36" s="123" t="s">
        <v>593</v>
      </c>
    </row>
    <row r="37" spans="1:12" ht="60">
      <c r="A37" s="188">
        <v>29</v>
      </c>
      <c r="B37" s="123" t="str">
        <f t="shared" si="0"/>
        <v>352212200107****</v>
      </c>
      <c r="C37" s="123" t="str">
        <f t="shared" si="1"/>
        <v>352212240570****</v>
      </c>
      <c r="D37" s="158" t="s">
        <v>798</v>
      </c>
      <c r="E37" s="157" t="s">
        <v>20</v>
      </c>
      <c r="F37" s="157" t="s">
        <v>799</v>
      </c>
      <c r="G37" s="157" t="s">
        <v>22</v>
      </c>
      <c r="H37" s="158" t="s">
        <v>23</v>
      </c>
      <c r="I37" s="95"/>
      <c r="K37" s="157" t="s">
        <v>796</v>
      </c>
      <c r="L37" s="157" t="s">
        <v>797</v>
      </c>
    </row>
    <row r="38" spans="1:12" ht="60">
      <c r="A38" s="188">
        <v>30</v>
      </c>
      <c r="B38" s="123" t="str">
        <f t="shared" si="0"/>
        <v>352212200107****</v>
      </c>
      <c r="C38" s="123" t="str">
        <f t="shared" si="1"/>
        <v>352212530279****</v>
      </c>
      <c r="D38" s="158" t="s">
        <v>254</v>
      </c>
      <c r="E38" s="157" t="s">
        <v>20</v>
      </c>
      <c r="F38" s="157" t="s">
        <v>801</v>
      </c>
      <c r="G38" s="157" t="s">
        <v>29</v>
      </c>
      <c r="H38" s="158" t="s">
        <v>23</v>
      </c>
      <c r="I38" s="95"/>
      <c r="K38" s="157" t="s">
        <v>796</v>
      </c>
      <c r="L38" s="157" t="s">
        <v>800</v>
      </c>
    </row>
    <row r="39" spans="1:12" ht="60">
      <c r="A39" s="188">
        <v>31</v>
      </c>
      <c r="B39" s="123" t="str">
        <f t="shared" si="0"/>
        <v>352212200107****</v>
      </c>
      <c r="C39" s="123" t="str">
        <f t="shared" si="1"/>
        <v>352212020298****</v>
      </c>
      <c r="D39" s="158" t="s">
        <v>803</v>
      </c>
      <c r="E39" s="157" t="s">
        <v>20</v>
      </c>
      <c r="F39" s="157" t="s">
        <v>804</v>
      </c>
      <c r="G39" s="157" t="s">
        <v>22</v>
      </c>
      <c r="H39" s="158" t="s">
        <v>23</v>
      </c>
      <c r="I39" s="95"/>
      <c r="K39" s="157" t="s">
        <v>796</v>
      </c>
      <c r="L39" s="157" t="s">
        <v>802</v>
      </c>
    </row>
    <row r="40" spans="1:12" ht="60">
      <c r="A40" s="188">
        <v>32</v>
      </c>
      <c r="B40" s="123" t="str">
        <f t="shared" si="0"/>
        <v>352212200107****</v>
      </c>
      <c r="C40" s="123" t="str">
        <f t="shared" si="1"/>
        <v>352212310876****</v>
      </c>
      <c r="D40" s="158" t="s">
        <v>807</v>
      </c>
      <c r="E40" s="157" t="s">
        <v>20</v>
      </c>
      <c r="F40" s="157" t="s">
        <v>808</v>
      </c>
      <c r="G40" s="157" t="s">
        <v>22</v>
      </c>
      <c r="H40" s="158" t="s">
        <v>23</v>
      </c>
      <c r="I40" s="95"/>
      <c r="K40" s="157" t="s">
        <v>805</v>
      </c>
      <c r="L40" s="157" t="s">
        <v>806</v>
      </c>
    </row>
    <row r="41" spans="1:12" ht="60">
      <c r="A41" s="188">
        <v>33</v>
      </c>
      <c r="B41" s="123" t="str">
        <f t="shared" si="0"/>
        <v>352212200107****</v>
      </c>
      <c r="C41" s="123" t="str">
        <f t="shared" si="1"/>
        <v>352212710878****</v>
      </c>
      <c r="D41" s="158" t="s">
        <v>810</v>
      </c>
      <c r="E41" s="157" t="s">
        <v>20</v>
      </c>
      <c r="F41" s="157" t="s">
        <v>811</v>
      </c>
      <c r="G41" s="157" t="s">
        <v>29</v>
      </c>
      <c r="H41" s="158" t="s">
        <v>23</v>
      </c>
      <c r="I41" s="95"/>
      <c r="K41" s="157" t="s">
        <v>805</v>
      </c>
      <c r="L41" s="157" t="s">
        <v>809</v>
      </c>
    </row>
    <row r="42" spans="1:12" ht="60">
      <c r="A42" s="188">
        <v>34</v>
      </c>
      <c r="B42" s="123" t="str">
        <f t="shared" si="0"/>
        <v>352212200107****</v>
      </c>
      <c r="C42" s="123" t="str">
        <f t="shared" si="1"/>
        <v>352212461199****</v>
      </c>
      <c r="D42" s="158" t="s">
        <v>813</v>
      </c>
      <c r="E42" s="157" t="s">
        <v>20</v>
      </c>
      <c r="F42" s="157" t="s">
        <v>814</v>
      </c>
      <c r="G42" s="157" t="s">
        <v>29</v>
      </c>
      <c r="H42" s="158" t="s">
        <v>23</v>
      </c>
      <c r="I42" s="95"/>
      <c r="K42" s="157" t="s">
        <v>805</v>
      </c>
      <c r="L42" s="157" t="s">
        <v>812</v>
      </c>
    </row>
    <row r="43" spans="1:12" ht="60">
      <c r="A43" s="188">
        <v>35</v>
      </c>
      <c r="B43" s="123" t="str">
        <f t="shared" si="0"/>
        <v>352212200107****</v>
      </c>
      <c r="C43" s="123" t="str">
        <f t="shared" si="1"/>
        <v>352212311258****</v>
      </c>
      <c r="D43" s="158" t="s">
        <v>817</v>
      </c>
      <c r="E43" s="157" t="s">
        <v>20</v>
      </c>
      <c r="F43" s="157" t="s">
        <v>598</v>
      </c>
      <c r="G43" s="157" t="s">
        <v>22</v>
      </c>
      <c r="H43" s="158" t="s">
        <v>23</v>
      </c>
      <c r="I43" s="95"/>
      <c r="K43" s="157" t="s">
        <v>815</v>
      </c>
      <c r="L43" s="157" t="s">
        <v>816</v>
      </c>
    </row>
    <row r="44" spans="1:12" ht="60">
      <c r="A44" s="188">
        <v>36</v>
      </c>
      <c r="B44" s="123" t="str">
        <f t="shared" si="0"/>
        <v>352212200107****</v>
      </c>
      <c r="C44" s="123" t="str">
        <f t="shared" si="1"/>
        <v>352212711258****</v>
      </c>
      <c r="D44" s="158" t="s">
        <v>818</v>
      </c>
      <c r="E44" s="157" t="s">
        <v>20</v>
      </c>
      <c r="F44" s="157" t="s">
        <v>598</v>
      </c>
      <c r="G44" s="157" t="s">
        <v>29</v>
      </c>
      <c r="H44" s="158" t="s">
        <v>23</v>
      </c>
      <c r="I44" s="95"/>
      <c r="K44" s="157" t="s">
        <v>815</v>
      </c>
      <c r="L44" s="156">
        <v>3522127112580230</v>
      </c>
    </row>
    <row r="45" spans="1:12" ht="60">
      <c r="A45" s="188">
        <v>37</v>
      </c>
      <c r="B45" s="123" t="str">
        <f t="shared" si="0"/>
        <v>352212200107****</v>
      </c>
      <c r="C45" s="123" t="str">
        <f t="shared" si="1"/>
        <v>352212040468****</v>
      </c>
      <c r="D45" s="158" t="s">
        <v>821</v>
      </c>
      <c r="E45" s="157" t="s">
        <v>20</v>
      </c>
      <c r="F45" s="157" t="s">
        <v>822</v>
      </c>
      <c r="G45" s="157" t="s">
        <v>22</v>
      </c>
      <c r="H45" s="158" t="s">
        <v>23</v>
      </c>
      <c r="I45" s="95"/>
      <c r="K45" s="157" t="s">
        <v>819</v>
      </c>
      <c r="L45" s="157" t="s">
        <v>820</v>
      </c>
    </row>
    <row r="46" spans="1:12" ht="60">
      <c r="A46" s="188">
        <v>38</v>
      </c>
      <c r="B46" s="123" t="str">
        <f t="shared" si="0"/>
        <v>352212200107****</v>
      </c>
      <c r="C46" s="123" t="str">
        <f t="shared" si="1"/>
        <v>352212441273****</v>
      </c>
      <c r="D46" s="158" t="s">
        <v>824</v>
      </c>
      <c r="E46" s="157" t="s">
        <v>20</v>
      </c>
      <c r="F46" s="157" t="s">
        <v>645</v>
      </c>
      <c r="G46" s="157" t="s">
        <v>29</v>
      </c>
      <c r="H46" s="158" t="s">
        <v>23</v>
      </c>
      <c r="I46" s="95"/>
      <c r="K46" s="157" t="s">
        <v>819</v>
      </c>
      <c r="L46" s="157" t="s">
        <v>823</v>
      </c>
    </row>
    <row r="47" spans="1:12" ht="60">
      <c r="A47" s="188">
        <v>39</v>
      </c>
      <c r="B47" s="123" t="str">
        <f t="shared" si="0"/>
        <v>352212200107****</v>
      </c>
      <c r="C47" s="123" t="str">
        <f t="shared" si="1"/>
        <v>352212470293****</v>
      </c>
      <c r="D47" s="158" t="s">
        <v>826</v>
      </c>
      <c r="E47" s="157" t="s">
        <v>20</v>
      </c>
      <c r="F47" s="157" t="s">
        <v>827</v>
      </c>
      <c r="G47" s="157" t="s">
        <v>29</v>
      </c>
      <c r="H47" s="158" t="s">
        <v>23</v>
      </c>
      <c r="I47" s="95"/>
      <c r="K47" s="157" t="s">
        <v>819</v>
      </c>
      <c r="L47" s="157" t="s">
        <v>825</v>
      </c>
    </row>
    <row r="48" spans="1:12" ht="60">
      <c r="A48" s="188">
        <v>40</v>
      </c>
      <c r="B48" s="123" t="str">
        <f t="shared" si="0"/>
        <v>352212200107****</v>
      </c>
      <c r="C48" s="123" t="str">
        <f t="shared" si="1"/>
        <v>352212170700****</v>
      </c>
      <c r="D48" s="158" t="s">
        <v>829</v>
      </c>
      <c r="E48" s="157" t="s">
        <v>20</v>
      </c>
      <c r="F48" s="157" t="s">
        <v>830</v>
      </c>
      <c r="G48" s="157" t="s">
        <v>22</v>
      </c>
      <c r="H48" s="158" t="s">
        <v>23</v>
      </c>
      <c r="I48" s="95"/>
      <c r="K48" s="157" t="s">
        <v>819</v>
      </c>
      <c r="L48" s="157" t="s">
        <v>828</v>
      </c>
    </row>
    <row r="49" spans="1:12" ht="60">
      <c r="A49" s="188">
        <v>41</v>
      </c>
      <c r="B49" s="123" t="str">
        <f t="shared" si="0"/>
        <v>352212200107****</v>
      </c>
      <c r="C49" s="123" t="str">
        <f t="shared" si="1"/>
        <v>352212311265****</v>
      </c>
      <c r="D49" s="158" t="s">
        <v>357</v>
      </c>
      <c r="E49" s="157" t="s">
        <v>20</v>
      </c>
      <c r="F49" s="157" t="s">
        <v>833</v>
      </c>
      <c r="G49" s="157" t="s">
        <v>22</v>
      </c>
      <c r="H49" s="158" t="s">
        <v>23</v>
      </c>
      <c r="I49" s="95"/>
      <c r="K49" s="157" t="s">
        <v>831</v>
      </c>
      <c r="L49" s="157" t="s">
        <v>832</v>
      </c>
    </row>
    <row r="50" spans="1:12" ht="60">
      <c r="A50" s="188">
        <v>42</v>
      </c>
      <c r="B50" s="123" t="str">
        <f t="shared" si="0"/>
        <v>352212200107****</v>
      </c>
      <c r="C50" s="123" t="str">
        <f t="shared" si="1"/>
        <v>352212691270****</v>
      </c>
      <c r="D50" s="158" t="s">
        <v>83</v>
      </c>
      <c r="E50" s="157" t="s">
        <v>20</v>
      </c>
      <c r="F50" s="157" t="s">
        <v>835</v>
      </c>
      <c r="G50" s="157" t="s">
        <v>29</v>
      </c>
      <c r="H50" s="158" t="s">
        <v>23</v>
      </c>
      <c r="I50" s="95"/>
      <c r="K50" s="157" t="s">
        <v>831</v>
      </c>
      <c r="L50" s="157" t="s">
        <v>834</v>
      </c>
    </row>
    <row r="51" spans="1:12" ht="60">
      <c r="A51" s="188">
        <v>43</v>
      </c>
      <c r="B51" s="123" t="str">
        <f t="shared" si="0"/>
        <v>352212200107****</v>
      </c>
      <c r="C51" s="123" t="str">
        <f t="shared" si="1"/>
        <v>352212170200****</v>
      </c>
      <c r="D51" s="158" t="s">
        <v>837</v>
      </c>
      <c r="E51" s="157" t="s">
        <v>20</v>
      </c>
      <c r="F51" s="157" t="s">
        <v>838</v>
      </c>
      <c r="G51" s="157" t="s">
        <v>22</v>
      </c>
      <c r="H51" s="158" t="s">
        <v>23</v>
      </c>
      <c r="I51" s="95"/>
      <c r="K51" s="157" t="s">
        <v>831</v>
      </c>
      <c r="L51" s="157" t="s">
        <v>836</v>
      </c>
    </row>
    <row r="52" spans="1:12" ht="30">
      <c r="A52" s="188">
        <v>44</v>
      </c>
      <c r="B52" s="123" t="str">
        <f t="shared" si="0"/>
        <v>352212200107****</v>
      </c>
      <c r="C52" s="123" t="str">
        <f t="shared" si="1"/>
        <v>352212311260****</v>
      </c>
      <c r="D52" s="158" t="s">
        <v>137</v>
      </c>
      <c r="E52" s="157" t="s">
        <v>20</v>
      </c>
      <c r="F52" s="157" t="s">
        <v>701</v>
      </c>
      <c r="G52" s="157" t="s">
        <v>22</v>
      </c>
      <c r="H52" s="158" t="s">
        <v>23</v>
      </c>
      <c r="I52" s="95"/>
      <c r="K52" s="156">
        <v>3522122001078670</v>
      </c>
      <c r="L52" s="156">
        <v>3522123112600290</v>
      </c>
    </row>
    <row r="53" spans="1:12" ht="60">
      <c r="A53" s="188">
        <v>45</v>
      </c>
      <c r="B53" s="123" t="str">
        <f t="shared" si="0"/>
        <v>352212200107****</v>
      </c>
      <c r="C53" s="123" t="str">
        <f t="shared" si="1"/>
        <v>352212711265****</v>
      </c>
      <c r="D53" s="158" t="s">
        <v>840</v>
      </c>
      <c r="E53" s="157" t="s">
        <v>20</v>
      </c>
      <c r="F53" s="157" t="s">
        <v>833</v>
      </c>
      <c r="G53" s="157" t="s">
        <v>29</v>
      </c>
      <c r="H53" s="158" t="s">
        <v>23</v>
      </c>
      <c r="I53" s="95"/>
      <c r="K53" s="156">
        <v>3522122001078670</v>
      </c>
      <c r="L53" s="157" t="s">
        <v>839</v>
      </c>
    </row>
    <row r="54" spans="1:12" ht="60">
      <c r="A54" s="188">
        <v>46</v>
      </c>
      <c r="B54" s="123" t="str">
        <f t="shared" si="0"/>
        <v>352212200107****</v>
      </c>
      <c r="C54" s="123" t="str">
        <f t="shared" si="1"/>
        <v>352212311254****</v>
      </c>
      <c r="D54" s="158" t="s">
        <v>842</v>
      </c>
      <c r="E54" s="157" t="s">
        <v>20</v>
      </c>
      <c r="F54" s="157" t="s">
        <v>744</v>
      </c>
      <c r="G54" s="157" t="s">
        <v>22</v>
      </c>
      <c r="H54" s="158" t="s">
        <v>23</v>
      </c>
      <c r="I54" s="95"/>
      <c r="K54" s="157" t="s">
        <v>841</v>
      </c>
      <c r="L54" s="156">
        <v>3522123112540140</v>
      </c>
    </row>
    <row r="55" spans="1:12" ht="60">
      <c r="A55" s="188">
        <v>47</v>
      </c>
      <c r="B55" s="123" t="str">
        <f t="shared" si="0"/>
        <v>352212200107****</v>
      </c>
      <c r="C55" s="123" t="str">
        <f t="shared" si="1"/>
        <v>352212711258****</v>
      </c>
      <c r="D55" s="158" t="s">
        <v>573</v>
      </c>
      <c r="E55" s="157" t="s">
        <v>20</v>
      </c>
      <c r="F55" s="157" t="s">
        <v>598</v>
      </c>
      <c r="G55" s="157" t="s">
        <v>29</v>
      </c>
      <c r="H55" s="158" t="s">
        <v>23</v>
      </c>
      <c r="I55" s="95"/>
      <c r="K55" s="157" t="s">
        <v>841</v>
      </c>
      <c r="L55" s="157" t="s">
        <v>843</v>
      </c>
    </row>
    <row r="56" spans="1:12" ht="60">
      <c r="A56" s="188">
        <v>48</v>
      </c>
      <c r="B56" s="123" t="str">
        <f t="shared" si="0"/>
        <v>352212200107****</v>
      </c>
      <c r="C56" s="123" t="str">
        <f t="shared" si="1"/>
        <v>352212311274****</v>
      </c>
      <c r="D56" s="158" t="s">
        <v>846</v>
      </c>
      <c r="E56" s="157" t="s">
        <v>20</v>
      </c>
      <c r="F56" s="157" t="s">
        <v>847</v>
      </c>
      <c r="G56" s="157" t="s">
        <v>22</v>
      </c>
      <c r="H56" s="158" t="s">
        <v>23</v>
      </c>
      <c r="I56" s="95"/>
      <c r="K56" s="157" t="s">
        <v>844</v>
      </c>
      <c r="L56" s="157" t="s">
        <v>845</v>
      </c>
    </row>
    <row r="57" spans="1:12" ht="60">
      <c r="A57" s="188">
        <v>49</v>
      </c>
      <c r="B57" s="123" t="str">
        <f t="shared" si="0"/>
        <v>352212200107****</v>
      </c>
      <c r="C57" s="123" t="str">
        <f t="shared" si="1"/>
        <v>352212520281****</v>
      </c>
      <c r="D57" s="158" t="s">
        <v>849</v>
      </c>
      <c r="E57" s="157" t="s">
        <v>20</v>
      </c>
      <c r="F57" s="157" t="s">
        <v>850</v>
      </c>
      <c r="G57" s="157" t="s">
        <v>29</v>
      </c>
      <c r="H57" s="158" t="s">
        <v>23</v>
      </c>
      <c r="I57" s="95"/>
      <c r="K57" s="157" t="s">
        <v>844</v>
      </c>
      <c r="L57" s="157" t="s">
        <v>848</v>
      </c>
    </row>
    <row r="58" spans="1:12" ht="60">
      <c r="A58" s="188">
        <v>50</v>
      </c>
      <c r="B58" s="123" t="str">
        <f t="shared" si="0"/>
        <v>352212200107****</v>
      </c>
      <c r="C58" s="123" t="str">
        <f t="shared" si="1"/>
        <v>352212561298****</v>
      </c>
      <c r="D58" s="158" t="s">
        <v>852</v>
      </c>
      <c r="E58" s="157" t="s">
        <v>20</v>
      </c>
      <c r="F58" s="157" t="s">
        <v>853</v>
      </c>
      <c r="G58" s="157" t="s">
        <v>29</v>
      </c>
      <c r="H58" s="158" t="s">
        <v>23</v>
      </c>
      <c r="I58" s="95"/>
      <c r="K58" s="157" t="s">
        <v>844</v>
      </c>
      <c r="L58" s="157" t="s">
        <v>851</v>
      </c>
    </row>
    <row r="59" spans="1:12" ht="60">
      <c r="A59" s="188">
        <v>51</v>
      </c>
      <c r="B59" s="123" t="str">
        <f t="shared" si="0"/>
        <v>352212200107****</v>
      </c>
      <c r="C59" s="123" t="str">
        <f t="shared" si="1"/>
        <v>352212311274****</v>
      </c>
      <c r="D59" s="158" t="s">
        <v>856</v>
      </c>
      <c r="E59" s="157" t="s">
        <v>20</v>
      </c>
      <c r="F59" s="157" t="s">
        <v>847</v>
      </c>
      <c r="G59" s="157" t="s">
        <v>22</v>
      </c>
      <c r="H59" s="158" t="s">
        <v>23</v>
      </c>
      <c r="I59" s="95"/>
      <c r="K59" s="157" t="s">
        <v>854</v>
      </c>
      <c r="L59" s="157" t="s">
        <v>855</v>
      </c>
    </row>
    <row r="60" spans="1:12" ht="60">
      <c r="A60" s="188">
        <v>52</v>
      </c>
      <c r="B60" s="123" t="str">
        <f t="shared" si="0"/>
        <v>352212200107****</v>
      </c>
      <c r="C60" s="123" t="str">
        <f t="shared" si="1"/>
        <v>352212410771****</v>
      </c>
      <c r="D60" s="158" t="s">
        <v>858</v>
      </c>
      <c r="E60" s="157" t="s">
        <v>20</v>
      </c>
      <c r="F60" s="157" t="s">
        <v>859</v>
      </c>
      <c r="G60" s="157" t="s">
        <v>29</v>
      </c>
      <c r="H60" s="158" t="s">
        <v>23</v>
      </c>
      <c r="I60" s="95"/>
      <c r="K60" s="157" t="s">
        <v>207</v>
      </c>
      <c r="L60" s="157" t="s">
        <v>857</v>
      </c>
    </row>
    <row r="61" spans="1:12" ht="60">
      <c r="A61" s="188">
        <v>53</v>
      </c>
      <c r="B61" s="123" t="str">
        <f t="shared" si="0"/>
        <v>352212200107****</v>
      </c>
      <c r="C61" s="123" t="str">
        <f t="shared" si="1"/>
        <v>352212571197****</v>
      </c>
      <c r="D61" s="158" t="s">
        <v>861</v>
      </c>
      <c r="E61" s="157" t="s">
        <v>20</v>
      </c>
      <c r="F61" s="157" t="s">
        <v>862</v>
      </c>
      <c r="G61" s="157" t="s">
        <v>29</v>
      </c>
      <c r="H61" s="158" t="s">
        <v>23</v>
      </c>
      <c r="I61" s="95"/>
      <c r="K61" s="157" t="s">
        <v>207</v>
      </c>
      <c r="L61" s="157" t="s">
        <v>860</v>
      </c>
    </row>
    <row r="62" spans="1:12" ht="60">
      <c r="A62" s="188">
        <v>54</v>
      </c>
      <c r="B62" s="123" t="str">
        <f t="shared" si="0"/>
        <v>352212200107****</v>
      </c>
      <c r="C62" s="123" t="str">
        <f t="shared" si="1"/>
        <v>352212002531****</v>
      </c>
      <c r="D62" s="158" t="s">
        <v>865</v>
      </c>
      <c r="E62" s="157" t="s">
        <v>20</v>
      </c>
      <c r="F62" s="157" t="s">
        <v>783</v>
      </c>
      <c r="G62" s="157" t="s">
        <v>29</v>
      </c>
      <c r="H62" s="158" t="s">
        <v>23</v>
      </c>
      <c r="I62" s="95"/>
      <c r="K62" s="157" t="s">
        <v>863</v>
      </c>
      <c r="L62" s="157" t="s">
        <v>864</v>
      </c>
    </row>
    <row r="63" spans="1:12" ht="60">
      <c r="A63" s="188">
        <v>55</v>
      </c>
      <c r="B63" s="123" t="str">
        <f t="shared" si="0"/>
        <v>352212200107****</v>
      </c>
      <c r="C63" s="123" t="str">
        <f t="shared" si="1"/>
        <v>352212311255****</v>
      </c>
      <c r="D63" s="158" t="s">
        <v>846</v>
      </c>
      <c r="E63" s="157" t="s">
        <v>20</v>
      </c>
      <c r="F63" s="157" t="s">
        <v>625</v>
      </c>
      <c r="G63" s="157" t="s">
        <v>22</v>
      </c>
      <c r="H63" s="158" t="s">
        <v>23</v>
      </c>
      <c r="I63" s="95"/>
      <c r="K63" s="157" t="s">
        <v>863</v>
      </c>
      <c r="L63" s="157" t="s">
        <v>866</v>
      </c>
    </row>
    <row r="64" spans="1:12" ht="60">
      <c r="A64" s="188">
        <v>56</v>
      </c>
      <c r="B64" s="123" t="str">
        <f t="shared" si="0"/>
        <v>352212200107****</v>
      </c>
      <c r="C64" s="123" t="str">
        <f t="shared" si="1"/>
        <v>352212711257****</v>
      </c>
      <c r="D64" s="158" t="s">
        <v>867</v>
      </c>
      <c r="E64" s="157" t="s">
        <v>20</v>
      </c>
      <c r="F64" s="157" t="s">
        <v>602</v>
      </c>
      <c r="G64" s="157" t="s">
        <v>29</v>
      </c>
      <c r="H64" s="158" t="s">
        <v>23</v>
      </c>
      <c r="I64" s="95"/>
      <c r="K64" s="157" t="s">
        <v>863</v>
      </c>
      <c r="L64" s="156">
        <v>3522127112570190</v>
      </c>
    </row>
    <row r="65" spans="1:12" ht="60">
      <c r="A65" s="188">
        <v>57</v>
      </c>
      <c r="B65" s="123" t="str">
        <f t="shared" si="0"/>
        <v>352212200107****</v>
      </c>
      <c r="C65" s="123" t="str">
        <f t="shared" si="1"/>
        <v>352212711280****</v>
      </c>
      <c r="D65" s="158" t="s">
        <v>869</v>
      </c>
      <c r="E65" s="157" t="s">
        <v>20</v>
      </c>
      <c r="F65" s="157" t="s">
        <v>870</v>
      </c>
      <c r="G65" s="157" t="s">
        <v>29</v>
      </c>
      <c r="H65" s="158" t="s">
        <v>23</v>
      </c>
      <c r="I65" s="95"/>
      <c r="K65" s="157" t="s">
        <v>863</v>
      </c>
      <c r="L65" s="157" t="s">
        <v>868</v>
      </c>
    </row>
    <row r="66" spans="1:12" ht="60">
      <c r="A66" s="188">
        <v>58</v>
      </c>
      <c r="B66" s="123" t="str">
        <f t="shared" si="0"/>
        <v>352212200107****</v>
      </c>
      <c r="C66" s="123" t="str">
        <f t="shared" si="1"/>
        <v>352212711255****</v>
      </c>
      <c r="D66" s="158" t="s">
        <v>873</v>
      </c>
      <c r="E66" s="157" t="s">
        <v>20</v>
      </c>
      <c r="F66" s="157" t="s">
        <v>625</v>
      </c>
      <c r="G66" s="157" t="s">
        <v>29</v>
      </c>
      <c r="H66" s="158" t="s">
        <v>23</v>
      </c>
      <c r="I66" s="95"/>
      <c r="K66" s="157" t="s">
        <v>871</v>
      </c>
      <c r="L66" s="157" t="s">
        <v>872</v>
      </c>
    </row>
    <row r="67" spans="1:12" ht="60">
      <c r="A67" s="188">
        <v>59</v>
      </c>
      <c r="B67" s="123" t="str">
        <f t="shared" si="0"/>
        <v>352212200107****</v>
      </c>
      <c r="C67" s="123" t="str">
        <f t="shared" si="1"/>
        <v>352212260476****</v>
      </c>
      <c r="D67" s="158" t="s">
        <v>875</v>
      </c>
      <c r="E67" s="157" t="s">
        <v>20</v>
      </c>
      <c r="F67" s="157" t="s">
        <v>932</v>
      </c>
      <c r="G67" s="157" t="s">
        <v>22</v>
      </c>
      <c r="H67" s="158" t="s">
        <v>23</v>
      </c>
      <c r="I67" s="95"/>
      <c r="K67" s="157" t="s">
        <v>871</v>
      </c>
      <c r="L67" s="157" t="s">
        <v>874</v>
      </c>
    </row>
    <row r="68" spans="1:12" ht="60">
      <c r="A68" s="188">
        <v>60</v>
      </c>
      <c r="B68" s="123" t="str">
        <f t="shared" si="0"/>
        <v>352212200107****</v>
      </c>
      <c r="C68" s="123" t="str">
        <f t="shared" si="1"/>
        <v>352212700676****</v>
      </c>
      <c r="D68" s="158" t="s">
        <v>6737</v>
      </c>
      <c r="E68" s="157" t="s">
        <v>20</v>
      </c>
      <c r="F68" s="157" t="s">
        <v>877</v>
      </c>
      <c r="G68" s="157" t="s">
        <v>29</v>
      </c>
      <c r="H68" s="158" t="s">
        <v>23</v>
      </c>
      <c r="I68" s="95"/>
      <c r="K68" s="157" t="s">
        <v>871</v>
      </c>
      <c r="L68" s="157" t="s">
        <v>876</v>
      </c>
    </row>
    <row r="69" spans="1:12" ht="60">
      <c r="A69" s="188">
        <v>61</v>
      </c>
      <c r="B69" s="123" t="str">
        <f t="shared" si="0"/>
        <v>352212200107****</v>
      </c>
      <c r="C69" s="123" t="str">
        <f t="shared" si="1"/>
        <v>352212560686****</v>
      </c>
      <c r="D69" s="158" t="s">
        <v>879</v>
      </c>
      <c r="E69" s="157" t="s">
        <v>20</v>
      </c>
      <c r="F69" s="157" t="s">
        <v>880</v>
      </c>
      <c r="G69" s="157" t="s">
        <v>29</v>
      </c>
      <c r="H69" s="158" t="s">
        <v>23</v>
      </c>
      <c r="I69" s="95"/>
      <c r="K69" s="156">
        <v>3522122001078680</v>
      </c>
      <c r="L69" s="157" t="s">
        <v>878</v>
      </c>
    </row>
    <row r="70" spans="1:12" ht="60">
      <c r="A70" s="188">
        <v>62</v>
      </c>
      <c r="B70" s="123" t="str">
        <f t="shared" si="0"/>
        <v>352212200107****</v>
      </c>
      <c r="C70" s="123" t="str">
        <f t="shared" si="1"/>
        <v>352212050370****</v>
      </c>
      <c r="D70" s="158" t="s">
        <v>883</v>
      </c>
      <c r="E70" s="157" t="s">
        <v>20</v>
      </c>
      <c r="F70" s="157" t="s">
        <v>884</v>
      </c>
      <c r="G70" s="157" t="s">
        <v>22</v>
      </c>
      <c r="H70" s="158" t="s">
        <v>23</v>
      </c>
      <c r="I70" s="95"/>
      <c r="K70" s="157" t="s">
        <v>881</v>
      </c>
      <c r="L70" s="157" t="s">
        <v>882</v>
      </c>
    </row>
    <row r="71" spans="1:12" ht="60">
      <c r="A71" s="188">
        <v>63</v>
      </c>
      <c r="B71" s="123" t="str">
        <f t="shared" si="0"/>
        <v>352212200107****</v>
      </c>
      <c r="C71" s="123" t="str">
        <f t="shared" si="1"/>
        <v>352212470170****</v>
      </c>
      <c r="D71" s="158" t="s">
        <v>886</v>
      </c>
      <c r="E71" s="157" t="s">
        <v>748</v>
      </c>
      <c r="F71" s="157" t="s">
        <v>887</v>
      </c>
      <c r="G71" s="157" t="s">
        <v>29</v>
      </c>
      <c r="H71" s="158" t="s">
        <v>23</v>
      </c>
      <c r="I71" s="95"/>
      <c r="K71" s="157" t="s">
        <v>881</v>
      </c>
      <c r="L71" s="157" t="s">
        <v>885</v>
      </c>
    </row>
    <row r="72" spans="1:12" ht="60">
      <c r="A72" s="188">
        <v>64</v>
      </c>
      <c r="B72" s="123" t="str">
        <f t="shared" si="0"/>
        <v>352212200107****</v>
      </c>
      <c r="C72" s="123" t="str">
        <f t="shared" si="1"/>
        <v>352212030296****</v>
      </c>
      <c r="D72" s="158" t="s">
        <v>889</v>
      </c>
      <c r="E72" s="157" t="s">
        <v>748</v>
      </c>
      <c r="F72" s="157" t="s">
        <v>890</v>
      </c>
      <c r="G72" s="157" t="s">
        <v>22</v>
      </c>
      <c r="H72" s="158" t="s">
        <v>23</v>
      </c>
      <c r="I72" s="95"/>
      <c r="K72" s="157" t="s">
        <v>881</v>
      </c>
      <c r="L72" s="157" t="s">
        <v>888</v>
      </c>
    </row>
    <row r="73" spans="1:12" ht="60">
      <c r="A73" s="188">
        <v>65</v>
      </c>
      <c r="B73" s="123" t="str">
        <f t="shared" si="0"/>
        <v>352212201211****</v>
      </c>
      <c r="C73" s="123" t="str">
        <f t="shared" si="1"/>
        <v>352212411067****</v>
      </c>
      <c r="D73" s="158" t="s">
        <v>894</v>
      </c>
      <c r="E73" s="157" t="s">
        <v>20</v>
      </c>
      <c r="F73" s="157" t="s">
        <v>895</v>
      </c>
      <c r="G73" s="157" t="s">
        <v>29</v>
      </c>
      <c r="H73" s="158" t="s">
        <v>23</v>
      </c>
      <c r="I73" s="95"/>
      <c r="K73" s="157" t="s">
        <v>891</v>
      </c>
      <c r="L73" s="157" t="s">
        <v>893</v>
      </c>
    </row>
    <row r="74" spans="1:12" ht="60">
      <c r="A74" s="188">
        <v>66</v>
      </c>
      <c r="B74" s="123" t="str">
        <f t="shared" ref="B74:B96" si="2">REPLACE(K74,13,4,"****")</f>
        <v>352212210115****</v>
      </c>
      <c r="C74" s="123" t="str">
        <f t="shared" ref="C74:C96" si="3">REPLACE(L74,13,4,"****")</f>
        <v>352212220690****</v>
      </c>
      <c r="D74" s="158" t="s">
        <v>898</v>
      </c>
      <c r="E74" s="157" t="s">
        <v>20</v>
      </c>
      <c r="F74" s="157" t="s">
        <v>899</v>
      </c>
      <c r="G74" s="157" t="s">
        <v>22</v>
      </c>
      <c r="H74" s="158" t="s">
        <v>23</v>
      </c>
      <c r="I74" s="95"/>
      <c r="K74" s="157" t="s">
        <v>896</v>
      </c>
      <c r="L74" s="157" t="s">
        <v>897</v>
      </c>
    </row>
    <row r="75" spans="1:12" ht="60">
      <c r="A75" s="188">
        <v>67</v>
      </c>
      <c r="B75" s="123" t="str">
        <f t="shared" si="2"/>
        <v>352212210115****</v>
      </c>
      <c r="C75" s="123" t="str">
        <f t="shared" si="3"/>
        <v>352210590794****</v>
      </c>
      <c r="D75" s="158" t="s">
        <v>901</v>
      </c>
      <c r="E75" s="157" t="s">
        <v>20</v>
      </c>
      <c r="F75" s="157" t="s">
        <v>902</v>
      </c>
      <c r="G75" s="157" t="s">
        <v>29</v>
      </c>
      <c r="H75" s="158" t="s">
        <v>23</v>
      </c>
      <c r="I75" s="95"/>
      <c r="K75" s="157" t="s">
        <v>896</v>
      </c>
      <c r="L75" s="157" t="s">
        <v>900</v>
      </c>
    </row>
    <row r="76" spans="1:12" ht="60">
      <c r="A76" s="188">
        <v>68</v>
      </c>
      <c r="B76" s="123" t="str">
        <f t="shared" si="2"/>
        <v>352212250908****</v>
      </c>
      <c r="C76" s="123" t="str">
        <f t="shared" si="3"/>
        <v>352212010283****</v>
      </c>
      <c r="D76" s="158" t="s">
        <v>905</v>
      </c>
      <c r="E76" s="157" t="s">
        <v>20</v>
      </c>
      <c r="F76" s="157" t="s">
        <v>906</v>
      </c>
      <c r="G76" s="157" t="s">
        <v>22</v>
      </c>
      <c r="H76" s="158" t="s">
        <v>23</v>
      </c>
      <c r="I76" s="95"/>
      <c r="K76" s="157" t="s">
        <v>903</v>
      </c>
      <c r="L76" s="157" t="s">
        <v>904</v>
      </c>
    </row>
    <row r="77" spans="1:12" ht="60">
      <c r="A77" s="188">
        <v>69</v>
      </c>
      <c r="B77" s="123" t="str">
        <f t="shared" si="2"/>
        <v>352212250908****</v>
      </c>
      <c r="C77" s="123" t="str">
        <f t="shared" si="3"/>
        <v>352212431284****</v>
      </c>
      <c r="D77" s="158" t="s">
        <v>908</v>
      </c>
      <c r="E77" s="157" t="s">
        <v>20</v>
      </c>
      <c r="F77" s="157" t="s">
        <v>909</v>
      </c>
      <c r="G77" s="157" t="s">
        <v>29</v>
      </c>
      <c r="H77" s="158" t="s">
        <v>23</v>
      </c>
      <c r="I77" s="95"/>
      <c r="K77" s="157" t="s">
        <v>903</v>
      </c>
      <c r="L77" s="157" t="s">
        <v>907</v>
      </c>
    </row>
    <row r="78" spans="1:12" ht="60">
      <c r="A78" s="188">
        <v>70</v>
      </c>
      <c r="B78" s="123" t="str">
        <f t="shared" si="2"/>
        <v>352212270612****</v>
      </c>
      <c r="C78" s="123" t="str">
        <f t="shared" si="3"/>
        <v>352212711264****</v>
      </c>
      <c r="D78" s="158" t="s">
        <v>912</v>
      </c>
      <c r="E78" s="157" t="s">
        <v>623</v>
      </c>
      <c r="F78" s="157" t="s">
        <v>26</v>
      </c>
      <c r="G78" s="157" t="s">
        <v>29</v>
      </c>
      <c r="H78" s="158" t="s">
        <v>23</v>
      </c>
      <c r="I78" s="95"/>
      <c r="K78" s="157" t="s">
        <v>910</v>
      </c>
      <c r="L78" s="157" t="s">
        <v>911</v>
      </c>
    </row>
    <row r="79" spans="1:12" ht="60">
      <c r="A79" s="188">
        <v>71</v>
      </c>
      <c r="B79" s="123" t="str">
        <f t="shared" si="2"/>
        <v>352212280709****</v>
      </c>
      <c r="C79" s="123" t="str">
        <f t="shared" si="3"/>
        <v>352210220878****</v>
      </c>
      <c r="D79" s="158" t="s">
        <v>287</v>
      </c>
      <c r="E79" s="157" t="s">
        <v>20</v>
      </c>
      <c r="F79" s="157" t="s">
        <v>915</v>
      </c>
      <c r="G79" s="157" t="s">
        <v>22</v>
      </c>
      <c r="H79" s="158" t="s">
        <v>23</v>
      </c>
      <c r="I79" s="95"/>
      <c r="K79" s="157" t="s">
        <v>913</v>
      </c>
      <c r="L79" s="157" t="s">
        <v>914</v>
      </c>
    </row>
    <row r="80" spans="1:12" ht="60">
      <c r="A80" s="188">
        <v>72</v>
      </c>
      <c r="B80" s="123" t="str">
        <f t="shared" si="2"/>
        <v>352212280709****</v>
      </c>
      <c r="C80" s="123" t="str">
        <f t="shared" si="3"/>
        <v>352212451182****</v>
      </c>
      <c r="D80" s="158" t="s">
        <v>917</v>
      </c>
      <c r="E80" s="157" t="s">
        <v>20</v>
      </c>
      <c r="F80" s="157" t="s">
        <v>918</v>
      </c>
      <c r="G80" s="157" t="s">
        <v>29</v>
      </c>
      <c r="H80" s="158" t="s">
        <v>23</v>
      </c>
      <c r="I80" s="95"/>
      <c r="K80" s="157" t="s">
        <v>913</v>
      </c>
      <c r="L80" s="157" t="s">
        <v>916</v>
      </c>
    </row>
    <row r="81" spans="1:12" ht="60">
      <c r="A81" s="188">
        <v>73</v>
      </c>
      <c r="B81" s="123" t="str">
        <f t="shared" si="2"/>
        <v>352212291210****</v>
      </c>
      <c r="C81" s="123" t="str">
        <f t="shared" si="3"/>
        <v>352314080671****</v>
      </c>
      <c r="D81" s="158" t="s">
        <v>137</v>
      </c>
      <c r="E81" s="157" t="s">
        <v>25</v>
      </c>
      <c r="F81" s="157" t="s">
        <v>933</v>
      </c>
      <c r="G81" s="157" t="s">
        <v>22</v>
      </c>
      <c r="H81" s="158" t="s">
        <v>23</v>
      </c>
      <c r="I81" s="95"/>
      <c r="K81" s="157" t="s">
        <v>919</v>
      </c>
      <c r="L81" s="157" t="s">
        <v>920</v>
      </c>
    </row>
    <row r="82" spans="1:12" ht="60">
      <c r="A82" s="188">
        <v>74</v>
      </c>
      <c r="B82" s="123" t="str">
        <f t="shared" si="2"/>
        <v>352212291210****</v>
      </c>
      <c r="C82" s="123" t="str">
        <f t="shared" si="3"/>
        <v>352212540574****</v>
      </c>
      <c r="D82" s="158" t="s">
        <v>923</v>
      </c>
      <c r="E82" s="157" t="s">
        <v>20</v>
      </c>
      <c r="F82" s="157" t="s">
        <v>924</v>
      </c>
      <c r="G82" s="157" t="s">
        <v>29</v>
      </c>
      <c r="H82" s="158" t="s">
        <v>23</v>
      </c>
      <c r="I82" s="95"/>
      <c r="K82" s="157" t="s">
        <v>919</v>
      </c>
      <c r="L82" s="157" t="s">
        <v>922</v>
      </c>
    </row>
    <row r="83" spans="1:12" ht="60">
      <c r="A83" s="188">
        <v>75</v>
      </c>
      <c r="B83" s="123" t="str">
        <f t="shared" si="2"/>
        <v>352212310511****</v>
      </c>
      <c r="C83" s="123" t="str">
        <f t="shared" si="3"/>
        <v>352212040675****</v>
      </c>
      <c r="D83" s="158" t="s">
        <v>927</v>
      </c>
      <c r="E83" s="157" t="s">
        <v>772</v>
      </c>
      <c r="F83" s="157" t="s">
        <v>928</v>
      </c>
      <c r="G83" s="157" t="s">
        <v>22</v>
      </c>
      <c r="H83" s="158" t="s">
        <v>23</v>
      </c>
      <c r="I83" s="95"/>
      <c r="K83" s="157" t="s">
        <v>925</v>
      </c>
      <c r="L83" s="157" t="s">
        <v>926</v>
      </c>
    </row>
    <row r="84" spans="1:12" ht="60">
      <c r="A84" s="188">
        <v>76</v>
      </c>
      <c r="B84" s="123" t="str">
        <f t="shared" si="2"/>
        <v>352212310511****</v>
      </c>
      <c r="C84" s="123" t="str">
        <f t="shared" si="3"/>
        <v>352212430786****</v>
      </c>
      <c r="D84" s="158" t="s">
        <v>930</v>
      </c>
      <c r="E84" s="157" t="s">
        <v>20</v>
      </c>
      <c r="F84" s="157" t="s">
        <v>931</v>
      </c>
      <c r="G84" s="157" t="s">
        <v>29</v>
      </c>
      <c r="H84" s="158" t="s">
        <v>23</v>
      </c>
      <c r="I84" s="95"/>
      <c r="K84" s="157" t="s">
        <v>925</v>
      </c>
      <c r="L84" s="157" t="s">
        <v>929</v>
      </c>
    </row>
    <row r="85" spans="1:12" ht="60">
      <c r="A85" s="188">
        <v>77</v>
      </c>
      <c r="B85" s="123" t="str">
        <f t="shared" si="2"/>
        <v>352212200107****</v>
      </c>
      <c r="C85" s="123" t="str">
        <f t="shared" si="3"/>
        <v>352212100876****</v>
      </c>
      <c r="D85" s="115" t="s">
        <v>6027</v>
      </c>
      <c r="E85" s="71" t="s">
        <v>20</v>
      </c>
      <c r="F85" s="71" t="s">
        <v>795</v>
      </c>
      <c r="G85" s="71" t="s">
        <v>22</v>
      </c>
      <c r="H85" s="71" t="s">
        <v>23</v>
      </c>
      <c r="I85" s="95"/>
      <c r="K85" s="71" t="s">
        <v>590</v>
      </c>
      <c r="L85" s="71" t="s">
        <v>6026</v>
      </c>
    </row>
    <row r="86" spans="1:12" ht="60">
      <c r="A86" s="188">
        <v>78</v>
      </c>
      <c r="B86" s="123" t="str">
        <f t="shared" si="2"/>
        <v>352212200107****</v>
      </c>
      <c r="C86" s="123" t="str">
        <f t="shared" si="3"/>
        <v>352212630880****</v>
      </c>
      <c r="D86" s="115" t="s">
        <v>6029</v>
      </c>
      <c r="E86" s="71" t="s">
        <v>20</v>
      </c>
      <c r="F86" s="71" t="s">
        <v>6030</v>
      </c>
      <c r="G86" s="71" t="s">
        <v>29</v>
      </c>
      <c r="H86" s="71" t="s">
        <v>23</v>
      </c>
      <c r="I86" s="95"/>
      <c r="K86" s="71" t="s">
        <v>590</v>
      </c>
      <c r="L86" s="71" t="s">
        <v>6028</v>
      </c>
    </row>
    <row r="87" spans="1:12" ht="60">
      <c r="A87" s="188">
        <v>79</v>
      </c>
      <c r="B87" s="123" t="str">
        <f t="shared" si="2"/>
        <v>352212200107****</v>
      </c>
      <c r="C87" s="123" t="str">
        <f t="shared" si="3"/>
        <v>352212010701****</v>
      </c>
      <c r="D87" s="115" t="s">
        <v>6032</v>
      </c>
      <c r="E87" s="71" t="s">
        <v>20</v>
      </c>
      <c r="F87" s="71" t="s">
        <v>6033</v>
      </c>
      <c r="G87" s="71" t="s">
        <v>22</v>
      </c>
      <c r="H87" s="71" t="s">
        <v>23</v>
      </c>
      <c r="I87" s="95"/>
      <c r="K87" s="71" t="s">
        <v>590</v>
      </c>
      <c r="L87" s="71" t="s">
        <v>6031</v>
      </c>
    </row>
    <row r="88" spans="1:12" ht="60">
      <c r="A88" s="188">
        <v>80</v>
      </c>
      <c r="B88" s="123" t="str">
        <f t="shared" si="2"/>
        <v>350906031016****</v>
      </c>
      <c r="C88" s="123" t="str">
        <f t="shared" si="3"/>
        <v>350906010681****</v>
      </c>
      <c r="D88" s="115" t="s">
        <v>6130</v>
      </c>
      <c r="E88" s="71" t="s">
        <v>2828</v>
      </c>
      <c r="F88" s="71" t="s">
        <v>6131</v>
      </c>
      <c r="G88" s="71" t="s">
        <v>22</v>
      </c>
      <c r="H88" s="71" t="s">
        <v>23</v>
      </c>
      <c r="I88" s="95"/>
      <c r="K88" s="93" t="s">
        <v>6128</v>
      </c>
      <c r="L88" s="93" t="s">
        <v>6129</v>
      </c>
    </row>
    <row r="89" spans="1:12" ht="60">
      <c r="A89" s="188">
        <v>81</v>
      </c>
      <c r="B89" s="123" t="str">
        <f t="shared" si="2"/>
        <v>352212201211****</v>
      </c>
      <c r="C89" s="123" t="str">
        <f t="shared" si="3"/>
        <v>352212430702****</v>
      </c>
      <c r="D89" s="115" t="s">
        <v>6133</v>
      </c>
      <c r="E89" s="71" t="s">
        <v>20</v>
      </c>
      <c r="F89" s="71" t="s">
        <v>6134</v>
      </c>
      <c r="G89" s="71" t="s">
        <v>29</v>
      </c>
      <c r="H89" s="71" t="s">
        <v>23</v>
      </c>
      <c r="I89" s="95"/>
      <c r="K89" s="93" t="s">
        <v>891</v>
      </c>
      <c r="L89" s="93" t="s">
        <v>6132</v>
      </c>
    </row>
    <row r="90" spans="1:12" ht="60">
      <c r="A90" s="188">
        <v>82</v>
      </c>
      <c r="B90" s="123" t="str">
        <f t="shared" si="2"/>
        <v>352212271021****</v>
      </c>
      <c r="C90" s="123" t="str">
        <f t="shared" si="3"/>
        <v>352214110398****</v>
      </c>
      <c r="D90" s="115" t="s">
        <v>6137</v>
      </c>
      <c r="E90" s="71" t="s">
        <v>20</v>
      </c>
      <c r="F90" s="71" t="s">
        <v>6138</v>
      </c>
      <c r="G90" s="71" t="s">
        <v>22</v>
      </c>
      <c r="H90" s="71" t="s">
        <v>23</v>
      </c>
      <c r="I90" s="95"/>
      <c r="K90" s="93" t="s">
        <v>6135</v>
      </c>
      <c r="L90" s="93" t="s">
        <v>6136</v>
      </c>
    </row>
    <row r="91" spans="1:12" ht="60">
      <c r="A91" s="188">
        <v>83</v>
      </c>
      <c r="B91" s="123" t="str">
        <f t="shared" si="2"/>
        <v>352212200107****</v>
      </c>
      <c r="C91" s="123" t="str">
        <f t="shared" si="3"/>
        <v>352212260288****</v>
      </c>
      <c r="D91" s="115" t="s">
        <v>6141</v>
      </c>
      <c r="E91" s="71" t="s">
        <v>20</v>
      </c>
      <c r="F91" s="71" t="s">
        <v>6142</v>
      </c>
      <c r="G91" s="71" t="s">
        <v>22</v>
      </c>
      <c r="H91" s="71" t="s">
        <v>23</v>
      </c>
      <c r="I91" s="95"/>
      <c r="K91" s="93" t="s">
        <v>6139</v>
      </c>
      <c r="L91" s="93" t="s">
        <v>6140</v>
      </c>
    </row>
    <row r="92" spans="1:12" ht="60">
      <c r="A92" s="188">
        <v>84</v>
      </c>
      <c r="B92" s="123" t="str">
        <f t="shared" si="2"/>
        <v>352212200107****</v>
      </c>
      <c r="C92" s="123" t="str">
        <f t="shared" si="3"/>
        <v>357821640493****</v>
      </c>
      <c r="D92" s="115" t="s">
        <v>6144</v>
      </c>
      <c r="E92" s="71" t="s">
        <v>721</v>
      </c>
      <c r="F92" s="71" t="s">
        <v>6145</v>
      </c>
      <c r="G92" s="71" t="s">
        <v>29</v>
      </c>
      <c r="H92" s="71" t="s">
        <v>23</v>
      </c>
      <c r="I92" s="95"/>
      <c r="K92" s="93" t="s">
        <v>6139</v>
      </c>
      <c r="L92" s="93" t="s">
        <v>6143</v>
      </c>
    </row>
    <row r="93" spans="1:12" ht="60">
      <c r="A93" s="188">
        <v>85</v>
      </c>
      <c r="B93" s="123" t="str">
        <f t="shared" si="2"/>
        <v>352212200107****</v>
      </c>
      <c r="C93" s="123" t="str">
        <f t="shared" si="3"/>
        <v>352212580203****</v>
      </c>
      <c r="D93" s="115" t="s">
        <v>6147</v>
      </c>
      <c r="E93" s="71" t="s">
        <v>748</v>
      </c>
      <c r="F93" s="71" t="s">
        <v>6148</v>
      </c>
      <c r="G93" s="71" t="s">
        <v>29</v>
      </c>
      <c r="H93" s="71" t="s">
        <v>23</v>
      </c>
      <c r="I93" s="95"/>
      <c r="K93" s="93" t="s">
        <v>881</v>
      </c>
      <c r="L93" s="93" t="s">
        <v>6146</v>
      </c>
    </row>
    <row r="94" spans="1:12" ht="60">
      <c r="A94" s="188">
        <v>86</v>
      </c>
      <c r="B94" s="123" t="str">
        <f t="shared" si="2"/>
        <v>352212041120****</v>
      </c>
      <c r="C94" s="123" t="str">
        <f t="shared" si="3"/>
        <v>352212561002****</v>
      </c>
      <c r="D94" s="115" t="s">
        <v>6151</v>
      </c>
      <c r="E94" s="71" t="s">
        <v>20</v>
      </c>
      <c r="F94" s="71" t="s">
        <v>6118</v>
      </c>
      <c r="G94" s="71" t="s">
        <v>29</v>
      </c>
      <c r="H94" s="71" t="s">
        <v>23</v>
      </c>
      <c r="I94" s="95"/>
      <c r="K94" s="93" t="s">
        <v>6149</v>
      </c>
      <c r="L94" s="93" t="s">
        <v>6150</v>
      </c>
    </row>
    <row r="95" spans="1:12" ht="60">
      <c r="A95" s="188">
        <v>87</v>
      </c>
      <c r="B95" s="123" t="str">
        <f t="shared" si="2"/>
        <v>352212041120****</v>
      </c>
      <c r="C95" s="123" t="str">
        <f t="shared" si="3"/>
        <v>352212140804****</v>
      </c>
      <c r="D95" s="115" t="s">
        <v>6153</v>
      </c>
      <c r="E95" s="71" t="s">
        <v>20</v>
      </c>
      <c r="F95" s="71" t="s">
        <v>6154</v>
      </c>
      <c r="G95" s="71" t="s">
        <v>22</v>
      </c>
      <c r="H95" s="71" t="s">
        <v>23</v>
      </c>
      <c r="I95" s="95"/>
      <c r="K95" s="93" t="s">
        <v>6149</v>
      </c>
      <c r="L95" s="93" t="s">
        <v>6152</v>
      </c>
    </row>
    <row r="96" spans="1:12" ht="60">
      <c r="A96" s="188">
        <v>88</v>
      </c>
      <c r="B96" s="123" t="str">
        <f t="shared" si="2"/>
        <v>352212200107****</v>
      </c>
      <c r="C96" s="123" t="str">
        <f t="shared" si="3"/>
        <v>352212580405****</v>
      </c>
      <c r="D96" s="115" t="s">
        <v>6156</v>
      </c>
      <c r="E96" s="71" t="s">
        <v>20</v>
      </c>
      <c r="F96" s="71" t="s">
        <v>6157</v>
      </c>
      <c r="G96" s="71" t="s">
        <v>29</v>
      </c>
      <c r="H96" s="71" t="s">
        <v>23</v>
      </c>
      <c r="I96" s="95"/>
      <c r="K96" s="93" t="s">
        <v>854</v>
      </c>
      <c r="L96" s="93" t="s">
        <v>6155</v>
      </c>
    </row>
    <row r="98" spans="1:11" ht="15.75">
      <c r="A98" s="220" t="s">
        <v>6778</v>
      </c>
      <c r="B98" s="220"/>
      <c r="C98" s="90"/>
      <c r="D98" s="90"/>
      <c r="E98" s="90"/>
      <c r="F98" s="222" t="s">
        <v>6780</v>
      </c>
      <c r="G98" s="222"/>
      <c r="H98" s="222"/>
      <c r="I98" s="222"/>
    </row>
    <row r="99" spans="1:11" ht="15.75">
      <c r="A99" s="220" t="s">
        <v>6785</v>
      </c>
      <c r="B99" s="220"/>
      <c r="C99" s="90">
        <v>39</v>
      </c>
      <c r="D99" s="90"/>
      <c r="E99" s="90"/>
      <c r="F99" s="223" t="s">
        <v>6781</v>
      </c>
      <c r="G99" s="223"/>
      <c r="H99" s="223"/>
      <c r="I99" s="223"/>
    </row>
    <row r="100" spans="1:11" ht="15.75">
      <c r="A100" s="220" t="s">
        <v>6786</v>
      </c>
      <c r="B100" s="220"/>
      <c r="C100" s="90">
        <v>49</v>
      </c>
      <c r="D100" s="90"/>
      <c r="E100" s="90"/>
      <c r="F100" s="223" t="s">
        <v>6782</v>
      </c>
      <c r="G100" s="223"/>
      <c r="H100" s="223"/>
      <c r="I100" s="223"/>
    </row>
    <row r="101" spans="1:11" ht="15.75">
      <c r="A101" s="220"/>
      <c r="B101" s="220"/>
      <c r="C101" s="90"/>
      <c r="D101" s="90"/>
      <c r="E101" s="90"/>
      <c r="F101" s="90"/>
      <c r="G101" s="223" t="s">
        <v>6793</v>
      </c>
      <c r="H101" s="223"/>
      <c r="I101" s="90"/>
    </row>
    <row r="102" spans="1:11" ht="15.75">
      <c r="A102" s="220" t="s">
        <v>6779</v>
      </c>
      <c r="B102" s="220"/>
      <c r="C102" s="202">
        <f xml:space="preserve"> SUM(C99:C100)</f>
        <v>88</v>
      </c>
      <c r="D102" s="90"/>
      <c r="E102" s="90"/>
      <c r="F102" s="90"/>
      <c r="G102" s="223"/>
      <c r="H102" s="223"/>
      <c r="I102" s="90"/>
    </row>
    <row r="103" spans="1:11" ht="15.75">
      <c r="A103" s="90"/>
      <c r="B103" s="90"/>
      <c r="C103" s="90"/>
      <c r="D103" s="90"/>
      <c r="E103" s="90"/>
      <c r="F103" s="221" t="s">
        <v>6783</v>
      </c>
      <c r="G103" s="221"/>
      <c r="H103" s="221"/>
      <c r="I103" s="221"/>
    </row>
    <row r="105" spans="1:11">
      <c r="K105" s="132">
        <f>SUM(K9:K95)</f>
        <v>1.056636600323602E+16</v>
      </c>
    </row>
  </sheetData>
  <mergeCells count="27">
    <mergeCell ref="D6:D7"/>
    <mergeCell ref="E6:E7"/>
    <mergeCell ref="A101:B101"/>
    <mergeCell ref="A102:B102"/>
    <mergeCell ref="F103:I103"/>
    <mergeCell ref="A98:B98"/>
    <mergeCell ref="F98:I98"/>
    <mergeCell ref="A99:B99"/>
    <mergeCell ref="F99:I99"/>
    <mergeCell ref="A100:B100"/>
    <mergeCell ref="F100:I100"/>
    <mergeCell ref="K6:K7"/>
    <mergeCell ref="L6:L7"/>
    <mergeCell ref="G101:H102"/>
    <mergeCell ref="A1:J1"/>
    <mergeCell ref="A2:J2"/>
    <mergeCell ref="A3:J3"/>
    <mergeCell ref="F4:G4"/>
    <mergeCell ref="H4:I4"/>
    <mergeCell ref="F6:F7"/>
    <mergeCell ref="G6:G7"/>
    <mergeCell ref="H6:H7"/>
    <mergeCell ref="I6:I7"/>
    <mergeCell ref="J6:J7"/>
    <mergeCell ref="A6:A7"/>
    <mergeCell ref="B6:B7"/>
    <mergeCell ref="C6:C7"/>
  </mergeCells>
  <pageMargins left="0.5" right="0.22" top="0.33" bottom="0.21" header="0.22" footer="0.12"/>
  <pageSetup scale="8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11"/>
  <sheetViews>
    <sheetView topLeftCell="A90" zoomScale="40" zoomScaleNormal="40" workbookViewId="0">
      <selection activeCell="F106" sqref="F106:I111"/>
    </sheetView>
  </sheetViews>
  <sheetFormatPr defaultColWidth="8.7109375" defaultRowHeight="15"/>
  <cols>
    <col min="1" max="1" width="5.140625" style="132" customWidth="1"/>
    <col min="2" max="2" width="23.85546875" style="132" customWidth="1"/>
    <col min="3" max="3" width="24.140625" style="132" customWidth="1"/>
    <col min="4" max="4" width="41.28515625" style="132" customWidth="1"/>
    <col min="5" max="5" width="18" style="136" customWidth="1"/>
    <col min="6" max="6" width="13.7109375" style="132" customWidth="1"/>
    <col min="7" max="7" width="11" style="132" customWidth="1"/>
    <col min="8" max="8" width="15.7109375" style="132" customWidth="1"/>
    <col min="9" max="9" width="10.28515625" style="132" customWidth="1"/>
    <col min="10" max="10" width="19.5703125" style="132" customWidth="1"/>
    <col min="11" max="11" width="20.5703125" style="132" customWidth="1"/>
    <col min="12" max="16384" width="8.7109375" style="132"/>
  </cols>
  <sheetData>
    <row r="1" spans="1:12" s="90" customFormat="1" ht="15.75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12" s="90" customFormat="1" ht="15.75">
      <c r="A2" s="224" t="s">
        <v>1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2" s="90" customFormat="1" ht="15.75">
      <c r="A3" s="224" t="s">
        <v>2</v>
      </c>
      <c r="B3" s="224"/>
      <c r="C3" s="224"/>
      <c r="D3" s="224"/>
      <c r="E3" s="224"/>
      <c r="F3" s="224"/>
      <c r="G3" s="224"/>
      <c r="H3" s="224"/>
      <c r="I3" s="224"/>
      <c r="J3" s="224"/>
    </row>
    <row r="4" spans="1:12" s="90" customFormat="1" ht="14.45" customHeight="1">
      <c r="A4" s="127"/>
      <c r="B4" s="129" t="s">
        <v>7</v>
      </c>
      <c r="C4" s="129" t="s">
        <v>8</v>
      </c>
      <c r="E4" s="127"/>
      <c r="F4" s="225" t="s">
        <v>6</v>
      </c>
      <c r="G4" s="225"/>
      <c r="H4" s="226" t="s">
        <v>5</v>
      </c>
      <c r="I4" s="226"/>
      <c r="J4" s="127"/>
    </row>
    <row r="5" spans="1:12" s="90" customFormat="1" ht="15.75">
      <c r="A5" s="127"/>
      <c r="B5" s="129" t="s">
        <v>9</v>
      </c>
      <c r="C5" s="129" t="s">
        <v>10</v>
      </c>
      <c r="E5" s="127"/>
      <c r="F5" s="130" t="s">
        <v>3</v>
      </c>
      <c r="H5" s="128" t="s">
        <v>935</v>
      </c>
      <c r="I5" s="96"/>
      <c r="J5" s="127"/>
    </row>
    <row r="6" spans="1:12" s="90" customFormat="1" ht="15.75">
      <c r="A6" s="218" t="s">
        <v>11</v>
      </c>
      <c r="B6" s="218" t="s">
        <v>12</v>
      </c>
      <c r="C6" s="218" t="s">
        <v>13</v>
      </c>
      <c r="D6" s="218" t="s">
        <v>14</v>
      </c>
      <c r="E6" s="218" t="s">
        <v>15</v>
      </c>
      <c r="F6" s="218" t="s">
        <v>16</v>
      </c>
      <c r="G6" s="218" t="s">
        <v>6790</v>
      </c>
      <c r="H6" s="218" t="s">
        <v>18</v>
      </c>
      <c r="I6" s="218" t="s">
        <v>56</v>
      </c>
      <c r="J6" s="227"/>
      <c r="K6" s="218" t="s">
        <v>12</v>
      </c>
      <c r="L6" s="218" t="s">
        <v>13</v>
      </c>
    </row>
    <row r="7" spans="1:12" s="90" customFormat="1" ht="33.6" customHeight="1">
      <c r="A7" s="218"/>
      <c r="B7" s="218"/>
      <c r="C7" s="218"/>
      <c r="D7" s="218"/>
      <c r="E7" s="218"/>
      <c r="F7" s="218"/>
      <c r="G7" s="218"/>
      <c r="H7" s="218"/>
      <c r="I7" s="218"/>
      <c r="J7" s="227"/>
      <c r="K7" s="218"/>
      <c r="L7" s="218"/>
    </row>
    <row r="8" spans="1:12" s="90" customFormat="1" ht="15.75">
      <c r="A8" s="112">
        <v>1</v>
      </c>
      <c r="B8" s="112">
        <v>2</v>
      </c>
      <c r="C8" s="112">
        <v>3</v>
      </c>
      <c r="D8" s="112">
        <v>4</v>
      </c>
      <c r="E8" s="112">
        <v>5</v>
      </c>
      <c r="F8" s="112">
        <v>6</v>
      </c>
      <c r="G8" s="112">
        <v>7</v>
      </c>
      <c r="H8" s="112">
        <v>8</v>
      </c>
      <c r="I8" s="112">
        <v>9</v>
      </c>
      <c r="J8" s="131"/>
      <c r="K8" s="112">
        <v>2</v>
      </c>
      <c r="L8" s="112">
        <v>3</v>
      </c>
    </row>
    <row r="9" spans="1:12" ht="60">
      <c r="A9" s="179">
        <v>1</v>
      </c>
      <c r="B9" s="71" t="str">
        <f>REPLACE(K9,13,4,"****")</f>
        <v>352212010709****</v>
      </c>
      <c r="C9" s="71" t="str">
        <f>REPLACE(L9,13,4,"****")</f>
        <v>352212060871****</v>
      </c>
      <c r="D9" s="118" t="s">
        <v>938</v>
      </c>
      <c r="E9" s="71" t="s">
        <v>20</v>
      </c>
      <c r="F9" s="71" t="s">
        <v>939</v>
      </c>
      <c r="G9" s="71" t="s">
        <v>22</v>
      </c>
      <c r="H9" s="180" t="s">
        <v>23</v>
      </c>
      <c r="I9" s="181"/>
      <c r="K9" s="71" t="s">
        <v>936</v>
      </c>
      <c r="L9" s="71" t="s">
        <v>937</v>
      </c>
    </row>
    <row r="10" spans="1:12" ht="60">
      <c r="A10" s="179">
        <v>2</v>
      </c>
      <c r="B10" s="71" t="str">
        <f t="shared" ref="B10:B73" si="0">REPLACE(K10,13,4,"****")</f>
        <v>352212010709****</v>
      </c>
      <c r="C10" s="71" t="str">
        <f t="shared" ref="C10:C73" si="1">REPLACE(L10,13,4,"****")</f>
        <v>352212560784****</v>
      </c>
      <c r="D10" s="118" t="s">
        <v>457</v>
      </c>
      <c r="E10" s="71" t="s">
        <v>20</v>
      </c>
      <c r="F10" s="71" t="s">
        <v>941</v>
      </c>
      <c r="G10" s="71" t="s">
        <v>29</v>
      </c>
      <c r="H10" s="118" t="s">
        <v>23</v>
      </c>
      <c r="I10" s="168"/>
      <c r="K10" s="71" t="s">
        <v>936</v>
      </c>
      <c r="L10" s="71" t="s">
        <v>940</v>
      </c>
    </row>
    <row r="11" spans="1:12" ht="60">
      <c r="A11" s="179">
        <v>3</v>
      </c>
      <c r="B11" s="71" t="str">
        <f t="shared" si="0"/>
        <v>352212010709****</v>
      </c>
      <c r="C11" s="71" t="str">
        <f t="shared" si="1"/>
        <v>352212490601****</v>
      </c>
      <c r="D11" s="118" t="s">
        <v>943</v>
      </c>
      <c r="E11" s="71" t="s">
        <v>20</v>
      </c>
      <c r="F11" s="71" t="s">
        <v>944</v>
      </c>
      <c r="G11" s="71" t="s">
        <v>29</v>
      </c>
      <c r="H11" s="118" t="s">
        <v>23</v>
      </c>
      <c r="I11" s="168"/>
      <c r="K11" s="71" t="s">
        <v>936</v>
      </c>
      <c r="L11" s="71" t="s">
        <v>942</v>
      </c>
    </row>
    <row r="12" spans="1:12" ht="60">
      <c r="A12" s="179">
        <v>4</v>
      </c>
      <c r="B12" s="71" t="str">
        <f t="shared" si="0"/>
        <v>352212010709****</v>
      </c>
      <c r="C12" s="71" t="str">
        <f t="shared" si="1"/>
        <v>352212201083****</v>
      </c>
      <c r="D12" s="118" t="s">
        <v>947</v>
      </c>
      <c r="E12" s="71" t="s">
        <v>20</v>
      </c>
      <c r="F12" s="71" t="s">
        <v>948</v>
      </c>
      <c r="G12" s="71" t="s">
        <v>22</v>
      </c>
      <c r="H12" s="118" t="s">
        <v>23</v>
      </c>
      <c r="I12" s="168"/>
      <c r="K12" s="71" t="s">
        <v>945</v>
      </c>
      <c r="L12" s="71" t="s">
        <v>946</v>
      </c>
    </row>
    <row r="13" spans="1:12" ht="60">
      <c r="A13" s="179">
        <v>5</v>
      </c>
      <c r="B13" s="71" t="str">
        <f t="shared" si="0"/>
        <v>352212010709****</v>
      </c>
      <c r="C13" s="71" t="str">
        <f t="shared" si="1"/>
        <v>352212710883****</v>
      </c>
      <c r="D13" s="118" t="s">
        <v>950</v>
      </c>
      <c r="E13" s="71" t="s">
        <v>20</v>
      </c>
      <c r="F13" s="71" t="s">
        <v>951</v>
      </c>
      <c r="G13" s="71" t="s">
        <v>29</v>
      </c>
      <c r="H13" s="118" t="s">
        <v>23</v>
      </c>
      <c r="I13" s="168"/>
      <c r="K13" s="71" t="s">
        <v>945</v>
      </c>
      <c r="L13" s="71" t="s">
        <v>949</v>
      </c>
    </row>
    <row r="14" spans="1:12" ht="60">
      <c r="A14" s="179">
        <v>6</v>
      </c>
      <c r="B14" s="71" t="str">
        <f t="shared" si="0"/>
        <v>352212050916****</v>
      </c>
      <c r="C14" s="71" t="str">
        <f t="shared" si="1"/>
        <v>352212711263****</v>
      </c>
      <c r="D14" s="118" t="s">
        <v>355</v>
      </c>
      <c r="E14" s="71" t="s">
        <v>20</v>
      </c>
      <c r="F14" s="71" t="s">
        <v>21</v>
      </c>
      <c r="G14" s="71" t="s">
        <v>29</v>
      </c>
      <c r="H14" s="118" t="s">
        <v>23</v>
      </c>
      <c r="I14" s="168"/>
      <c r="K14" s="71" t="s">
        <v>952</v>
      </c>
      <c r="L14" s="71" t="s">
        <v>953</v>
      </c>
    </row>
    <row r="15" spans="1:12" ht="60">
      <c r="A15" s="179">
        <v>7</v>
      </c>
      <c r="B15" s="71" t="str">
        <f t="shared" si="0"/>
        <v>352212061217****</v>
      </c>
      <c r="C15" s="71" t="str">
        <f t="shared" si="1"/>
        <v>352212461086****</v>
      </c>
      <c r="D15" s="118" t="s">
        <v>956</v>
      </c>
      <c r="E15" s="71" t="s">
        <v>20</v>
      </c>
      <c r="F15" s="71" t="s">
        <v>957</v>
      </c>
      <c r="G15" s="71" t="s">
        <v>29</v>
      </c>
      <c r="H15" s="118" t="s">
        <v>23</v>
      </c>
      <c r="I15" s="168"/>
      <c r="K15" s="71" t="s">
        <v>954</v>
      </c>
      <c r="L15" s="71" t="s">
        <v>955</v>
      </c>
    </row>
    <row r="16" spans="1:12" ht="60">
      <c r="A16" s="179">
        <v>8</v>
      </c>
      <c r="B16" s="71" t="str">
        <f t="shared" si="0"/>
        <v>352212061217****</v>
      </c>
      <c r="C16" s="71" t="str">
        <f t="shared" si="1"/>
        <v>357703301088****</v>
      </c>
      <c r="D16" s="118" t="s">
        <v>959</v>
      </c>
      <c r="E16" s="71" t="s">
        <v>611</v>
      </c>
      <c r="F16" s="71" t="s">
        <v>960</v>
      </c>
      <c r="G16" s="71" t="s">
        <v>22</v>
      </c>
      <c r="H16" s="118" t="s">
        <v>23</v>
      </c>
      <c r="I16" s="168"/>
      <c r="K16" s="71" t="s">
        <v>954</v>
      </c>
      <c r="L16" s="71" t="s">
        <v>958</v>
      </c>
    </row>
    <row r="17" spans="1:12" ht="60">
      <c r="A17" s="179">
        <v>9</v>
      </c>
      <c r="B17" s="71" t="str">
        <f t="shared" si="0"/>
        <v>352212101111****</v>
      </c>
      <c r="C17" s="71" t="str">
        <f t="shared" si="1"/>
        <v>352212261233****</v>
      </c>
      <c r="D17" s="118" t="s">
        <v>963</v>
      </c>
      <c r="E17" s="71" t="s">
        <v>20</v>
      </c>
      <c r="F17" s="71" t="s">
        <v>964</v>
      </c>
      <c r="G17" s="71" t="s">
        <v>22</v>
      </c>
      <c r="H17" s="118" t="s">
        <v>23</v>
      </c>
      <c r="I17" s="168"/>
      <c r="K17" s="71" t="s">
        <v>961</v>
      </c>
      <c r="L17" s="71" t="s">
        <v>962</v>
      </c>
    </row>
    <row r="18" spans="1:12" ht="60">
      <c r="A18" s="179">
        <v>10</v>
      </c>
      <c r="B18" s="71" t="str">
        <f t="shared" si="0"/>
        <v>352212101111****</v>
      </c>
      <c r="C18" s="71" t="str">
        <f t="shared" si="1"/>
        <v>352212441043****</v>
      </c>
      <c r="D18" s="118" t="s">
        <v>966</v>
      </c>
      <c r="E18" s="71" t="s">
        <v>20</v>
      </c>
      <c r="F18" s="71" t="s">
        <v>967</v>
      </c>
      <c r="G18" s="71" t="s">
        <v>29</v>
      </c>
      <c r="H18" s="118" t="s">
        <v>23</v>
      </c>
      <c r="I18" s="168"/>
      <c r="K18" s="71" t="s">
        <v>961</v>
      </c>
      <c r="L18" s="71" t="s">
        <v>965</v>
      </c>
    </row>
    <row r="19" spans="1:12" ht="60">
      <c r="A19" s="179">
        <v>11</v>
      </c>
      <c r="B19" s="71" t="str">
        <f t="shared" si="0"/>
        <v>352212101111****</v>
      </c>
      <c r="C19" s="71" t="str">
        <f t="shared" si="1"/>
        <v>352212690783****</v>
      </c>
      <c r="D19" s="118" t="s">
        <v>969</v>
      </c>
      <c r="E19" s="71" t="s">
        <v>20</v>
      </c>
      <c r="F19" s="71" t="s">
        <v>970</v>
      </c>
      <c r="G19" s="71" t="s">
        <v>29</v>
      </c>
      <c r="H19" s="118" t="s">
        <v>23</v>
      </c>
      <c r="I19" s="168"/>
      <c r="K19" s="71" t="s">
        <v>961</v>
      </c>
      <c r="L19" s="71" t="s">
        <v>968</v>
      </c>
    </row>
    <row r="20" spans="1:12" ht="60">
      <c r="A20" s="179">
        <v>12</v>
      </c>
      <c r="B20" s="71" t="str">
        <f t="shared" si="0"/>
        <v>352212111212****</v>
      </c>
      <c r="C20" s="71" t="str">
        <f t="shared" si="1"/>
        <v>352212040570****</v>
      </c>
      <c r="D20" s="118" t="s">
        <v>973</v>
      </c>
      <c r="E20" s="71" t="s">
        <v>20</v>
      </c>
      <c r="F20" s="71" t="s">
        <v>974</v>
      </c>
      <c r="G20" s="71" t="s">
        <v>22</v>
      </c>
      <c r="H20" s="118" t="s">
        <v>23</v>
      </c>
      <c r="I20" s="168"/>
      <c r="K20" s="71" t="s">
        <v>971</v>
      </c>
      <c r="L20" s="71" t="s">
        <v>972</v>
      </c>
    </row>
    <row r="21" spans="1:12" ht="30">
      <c r="A21" s="179">
        <v>13</v>
      </c>
      <c r="B21" s="71" t="str">
        <f t="shared" si="0"/>
        <v>352212111212****</v>
      </c>
      <c r="C21" s="71" t="str">
        <f t="shared" si="1"/>
        <v>352212450484****</v>
      </c>
      <c r="D21" s="118" t="s">
        <v>975</v>
      </c>
      <c r="E21" s="71" t="s">
        <v>20</v>
      </c>
      <c r="F21" s="71" t="s">
        <v>976</v>
      </c>
      <c r="G21" s="71" t="s">
        <v>29</v>
      </c>
      <c r="H21" s="118" t="s">
        <v>23</v>
      </c>
      <c r="I21" s="168"/>
      <c r="K21" s="71" t="s">
        <v>971</v>
      </c>
      <c r="L21" s="114">
        <v>3522124504840010</v>
      </c>
    </row>
    <row r="22" spans="1:12" ht="60">
      <c r="A22" s="179">
        <v>14</v>
      </c>
      <c r="B22" s="71" t="str">
        <f t="shared" si="0"/>
        <v>352212130608****</v>
      </c>
      <c r="C22" s="71" t="str">
        <f t="shared" si="1"/>
        <v>352212550783****</v>
      </c>
      <c r="D22" s="118" t="s">
        <v>979</v>
      </c>
      <c r="E22" s="71" t="s">
        <v>980</v>
      </c>
      <c r="F22" s="71" t="s">
        <v>981</v>
      </c>
      <c r="G22" s="71" t="s">
        <v>29</v>
      </c>
      <c r="H22" s="118" t="s">
        <v>23</v>
      </c>
      <c r="I22" s="168"/>
      <c r="K22" s="71" t="s">
        <v>977</v>
      </c>
      <c r="L22" s="71" t="s">
        <v>978</v>
      </c>
    </row>
    <row r="23" spans="1:12" ht="60">
      <c r="A23" s="179">
        <v>15</v>
      </c>
      <c r="B23" s="71" t="str">
        <f t="shared" si="0"/>
        <v>352212140312****</v>
      </c>
      <c r="C23" s="71" t="str">
        <f t="shared" si="1"/>
        <v>352212670159****</v>
      </c>
      <c r="D23" s="118" t="s">
        <v>984</v>
      </c>
      <c r="E23" s="71" t="s">
        <v>20</v>
      </c>
      <c r="F23" s="71" t="s">
        <v>985</v>
      </c>
      <c r="G23" s="71" t="s">
        <v>29</v>
      </c>
      <c r="H23" s="118" t="s">
        <v>23</v>
      </c>
      <c r="I23" s="168"/>
      <c r="K23" s="71" t="s">
        <v>982</v>
      </c>
      <c r="L23" s="71" t="s">
        <v>983</v>
      </c>
    </row>
    <row r="24" spans="1:12" ht="60">
      <c r="A24" s="179">
        <v>16</v>
      </c>
      <c r="B24" s="71" t="str">
        <f t="shared" si="0"/>
        <v>352212140312****</v>
      </c>
      <c r="C24" s="71" t="str">
        <f t="shared" si="1"/>
        <v>352212180278****</v>
      </c>
      <c r="D24" s="118" t="s">
        <v>987</v>
      </c>
      <c r="E24" s="71" t="s">
        <v>20</v>
      </c>
      <c r="F24" s="71" t="s">
        <v>988</v>
      </c>
      <c r="G24" s="71" t="s">
        <v>22</v>
      </c>
      <c r="H24" s="118" t="s">
        <v>23</v>
      </c>
      <c r="I24" s="168"/>
      <c r="K24" s="71" t="s">
        <v>982</v>
      </c>
      <c r="L24" s="71" t="s">
        <v>986</v>
      </c>
    </row>
    <row r="25" spans="1:12" ht="60">
      <c r="A25" s="179">
        <v>17</v>
      </c>
      <c r="B25" s="71" t="str">
        <f t="shared" si="0"/>
        <v>352212140312****</v>
      </c>
      <c r="C25" s="71" t="str">
        <f t="shared" si="1"/>
        <v>352212450678****</v>
      </c>
      <c r="D25" s="118" t="s">
        <v>990</v>
      </c>
      <c r="E25" s="71" t="s">
        <v>20</v>
      </c>
      <c r="F25" s="71" t="s">
        <v>991</v>
      </c>
      <c r="G25" s="71" t="s">
        <v>29</v>
      </c>
      <c r="H25" s="118" t="s">
        <v>23</v>
      </c>
      <c r="I25" s="168"/>
      <c r="K25" s="71" t="s">
        <v>982</v>
      </c>
      <c r="L25" s="71" t="s">
        <v>989</v>
      </c>
    </row>
    <row r="26" spans="1:12" ht="60">
      <c r="A26" s="179">
        <v>18</v>
      </c>
      <c r="B26" s="71" t="str">
        <f t="shared" si="0"/>
        <v>352212161210****</v>
      </c>
      <c r="C26" s="71" t="str">
        <f t="shared" si="1"/>
        <v>352212270279****</v>
      </c>
      <c r="D26" s="118" t="s">
        <v>994</v>
      </c>
      <c r="E26" s="71" t="s">
        <v>20</v>
      </c>
      <c r="F26" s="71" t="s">
        <v>995</v>
      </c>
      <c r="G26" s="71" t="s">
        <v>22</v>
      </c>
      <c r="H26" s="118" t="s">
        <v>23</v>
      </c>
      <c r="I26" s="168"/>
      <c r="K26" s="71" t="s">
        <v>992</v>
      </c>
      <c r="L26" s="71" t="s">
        <v>993</v>
      </c>
    </row>
    <row r="27" spans="1:12" ht="60">
      <c r="A27" s="179">
        <v>19</v>
      </c>
      <c r="B27" s="71" t="str">
        <f t="shared" si="0"/>
        <v>352212161210****</v>
      </c>
      <c r="C27" s="71" t="str">
        <f t="shared" si="1"/>
        <v>352212680488****</v>
      </c>
      <c r="D27" s="118" t="s">
        <v>997</v>
      </c>
      <c r="E27" s="71" t="s">
        <v>20</v>
      </c>
      <c r="F27" s="71" t="s">
        <v>998</v>
      </c>
      <c r="G27" s="71" t="s">
        <v>29</v>
      </c>
      <c r="H27" s="118" t="s">
        <v>23</v>
      </c>
      <c r="I27" s="168"/>
      <c r="K27" s="71" t="s">
        <v>992</v>
      </c>
      <c r="L27" s="71" t="s">
        <v>996</v>
      </c>
    </row>
    <row r="28" spans="1:12" ht="60">
      <c r="A28" s="179">
        <v>20</v>
      </c>
      <c r="B28" s="71" t="str">
        <f t="shared" si="0"/>
        <v>352212200107****</v>
      </c>
      <c r="C28" s="71" t="str">
        <f t="shared" si="1"/>
        <v>352212020469****</v>
      </c>
      <c r="D28" s="118" t="s">
        <v>1001</v>
      </c>
      <c r="E28" s="71" t="s">
        <v>20</v>
      </c>
      <c r="F28" s="71" t="s">
        <v>1002</v>
      </c>
      <c r="G28" s="71" t="s">
        <v>22</v>
      </c>
      <c r="H28" s="118" t="s">
        <v>23</v>
      </c>
      <c r="I28" s="168"/>
      <c r="K28" s="71" t="s">
        <v>999</v>
      </c>
      <c r="L28" s="71" t="s">
        <v>1000</v>
      </c>
    </row>
    <row r="29" spans="1:12" ht="60">
      <c r="A29" s="179">
        <v>21</v>
      </c>
      <c r="B29" s="71" t="str">
        <f t="shared" si="0"/>
        <v>352212200107****</v>
      </c>
      <c r="C29" s="71" t="str">
        <f t="shared" si="1"/>
        <v>352212490969****</v>
      </c>
      <c r="D29" s="118" t="s">
        <v>1004</v>
      </c>
      <c r="E29" s="71" t="s">
        <v>1005</v>
      </c>
      <c r="F29" s="71" t="s">
        <v>1006</v>
      </c>
      <c r="G29" s="71" t="s">
        <v>29</v>
      </c>
      <c r="H29" s="118" t="s">
        <v>23</v>
      </c>
      <c r="I29" s="168"/>
      <c r="K29" s="71" t="s">
        <v>999</v>
      </c>
      <c r="L29" s="71" t="s">
        <v>1003</v>
      </c>
    </row>
    <row r="30" spans="1:12" ht="60">
      <c r="A30" s="179">
        <v>22</v>
      </c>
      <c r="B30" s="71" t="str">
        <f t="shared" si="0"/>
        <v>352212200107****</v>
      </c>
      <c r="C30" s="71" t="str">
        <f t="shared" si="1"/>
        <v>352212530400****</v>
      </c>
      <c r="D30" s="118" t="s">
        <v>1008</v>
      </c>
      <c r="E30" s="71" t="s">
        <v>20</v>
      </c>
      <c r="F30" s="71" t="s">
        <v>1009</v>
      </c>
      <c r="G30" s="71" t="s">
        <v>29</v>
      </c>
      <c r="H30" s="118" t="s">
        <v>23</v>
      </c>
      <c r="I30" s="168"/>
      <c r="K30" s="71" t="s">
        <v>999</v>
      </c>
      <c r="L30" s="71" t="s">
        <v>1007</v>
      </c>
    </row>
    <row r="31" spans="1:12" ht="30">
      <c r="A31" s="179">
        <v>23</v>
      </c>
      <c r="B31" s="71" t="str">
        <f t="shared" si="0"/>
        <v>352212200107****</v>
      </c>
      <c r="C31" s="71" t="str">
        <f t="shared" si="1"/>
        <v>352212250775****</v>
      </c>
      <c r="D31" s="118" t="s">
        <v>1011</v>
      </c>
      <c r="E31" s="71" t="s">
        <v>20</v>
      </c>
      <c r="F31" s="71" t="s">
        <v>1012</v>
      </c>
      <c r="G31" s="71" t="s">
        <v>22</v>
      </c>
      <c r="H31" s="118" t="s">
        <v>23</v>
      </c>
      <c r="I31" s="168"/>
      <c r="K31" s="71" t="s">
        <v>1010</v>
      </c>
      <c r="L31" s="114">
        <v>3522122507750010</v>
      </c>
    </row>
    <row r="32" spans="1:12" ht="60">
      <c r="A32" s="179">
        <v>24</v>
      </c>
      <c r="B32" s="71" t="str">
        <f t="shared" si="0"/>
        <v>352212200107****</v>
      </c>
      <c r="C32" s="71" t="str">
        <f t="shared" si="1"/>
        <v>352212471183****</v>
      </c>
      <c r="D32" s="118" t="s">
        <v>1014</v>
      </c>
      <c r="E32" s="71" t="s">
        <v>20</v>
      </c>
      <c r="F32" s="71" t="s">
        <v>1015</v>
      </c>
      <c r="G32" s="71" t="s">
        <v>29</v>
      </c>
      <c r="H32" s="118" t="s">
        <v>23</v>
      </c>
      <c r="I32" s="168"/>
      <c r="K32" s="71" t="s">
        <v>1010</v>
      </c>
      <c r="L32" s="71" t="s">
        <v>1013</v>
      </c>
    </row>
    <row r="33" spans="1:12" ht="60">
      <c r="A33" s="179">
        <v>25</v>
      </c>
      <c r="B33" s="71" t="str">
        <f t="shared" si="0"/>
        <v>352212200107****</v>
      </c>
      <c r="C33" s="71" t="str">
        <f t="shared" si="1"/>
        <v>352212700186****</v>
      </c>
      <c r="D33" s="118" t="s">
        <v>1017</v>
      </c>
      <c r="E33" s="71" t="s">
        <v>20</v>
      </c>
      <c r="F33" s="71" t="s">
        <v>1018</v>
      </c>
      <c r="G33" s="71" t="s">
        <v>29</v>
      </c>
      <c r="H33" s="118" t="s">
        <v>23</v>
      </c>
      <c r="I33" s="168"/>
      <c r="K33" s="71" t="s">
        <v>1010</v>
      </c>
      <c r="L33" s="71" t="s">
        <v>1016</v>
      </c>
    </row>
    <row r="34" spans="1:12" ht="60">
      <c r="A34" s="179">
        <v>26</v>
      </c>
      <c r="B34" s="71" t="str">
        <f t="shared" si="0"/>
        <v>352212200107****</v>
      </c>
      <c r="C34" s="71" t="str">
        <f t="shared" si="1"/>
        <v>352212440501****</v>
      </c>
      <c r="D34" s="118" t="s">
        <v>1020</v>
      </c>
      <c r="E34" s="71" t="s">
        <v>20</v>
      </c>
      <c r="F34" s="71" t="s">
        <v>1021</v>
      </c>
      <c r="G34" s="71" t="s">
        <v>29</v>
      </c>
      <c r="H34" s="118" t="s">
        <v>23</v>
      </c>
      <c r="I34" s="168"/>
      <c r="K34" s="71" t="s">
        <v>1010</v>
      </c>
      <c r="L34" s="71" t="s">
        <v>1019</v>
      </c>
    </row>
    <row r="35" spans="1:12" ht="60">
      <c r="A35" s="179">
        <v>27</v>
      </c>
      <c r="B35" s="71" t="str">
        <f t="shared" si="0"/>
        <v>352212200107****</v>
      </c>
      <c r="C35" s="71" t="str">
        <f t="shared" si="1"/>
        <v>352212010565****</v>
      </c>
      <c r="D35" s="118" t="s">
        <v>1024</v>
      </c>
      <c r="E35" s="71" t="s">
        <v>20</v>
      </c>
      <c r="F35" s="71" t="s">
        <v>1025</v>
      </c>
      <c r="G35" s="71" t="s">
        <v>22</v>
      </c>
      <c r="H35" s="118" t="s">
        <v>23</v>
      </c>
      <c r="I35" s="168"/>
      <c r="K35" s="71" t="s">
        <v>1022</v>
      </c>
      <c r="L35" s="71" t="s">
        <v>1023</v>
      </c>
    </row>
    <row r="36" spans="1:12" ht="60">
      <c r="A36" s="179">
        <v>28</v>
      </c>
      <c r="B36" s="71" t="str">
        <f t="shared" si="0"/>
        <v>352212200107****</v>
      </c>
      <c r="C36" s="71" t="str">
        <f t="shared" si="1"/>
        <v>352212570765****</v>
      </c>
      <c r="D36" s="118" t="s">
        <v>1027</v>
      </c>
      <c r="E36" s="71" t="s">
        <v>20</v>
      </c>
      <c r="F36" s="71" t="s">
        <v>1028</v>
      </c>
      <c r="G36" s="71" t="s">
        <v>29</v>
      </c>
      <c r="H36" s="118" t="s">
        <v>23</v>
      </c>
      <c r="I36" s="168"/>
      <c r="K36" s="71" t="s">
        <v>1022</v>
      </c>
      <c r="L36" s="71" t="s">
        <v>1026</v>
      </c>
    </row>
    <row r="37" spans="1:12" ht="60">
      <c r="A37" s="179">
        <v>29</v>
      </c>
      <c r="B37" s="71" t="str">
        <f t="shared" si="0"/>
        <v>352212200107****</v>
      </c>
      <c r="C37" s="71" t="str">
        <f t="shared" si="1"/>
        <v>352212500301****</v>
      </c>
      <c r="D37" s="118" t="s">
        <v>1031</v>
      </c>
      <c r="E37" s="71" t="s">
        <v>20</v>
      </c>
      <c r="F37" s="71" t="s">
        <v>1032</v>
      </c>
      <c r="G37" s="71" t="s">
        <v>29</v>
      </c>
      <c r="H37" s="118" t="s">
        <v>23</v>
      </c>
      <c r="I37" s="168"/>
      <c r="K37" s="71" t="s">
        <v>1022</v>
      </c>
      <c r="L37" s="71" t="s">
        <v>1030</v>
      </c>
    </row>
    <row r="38" spans="1:12" ht="60">
      <c r="A38" s="179">
        <v>30</v>
      </c>
      <c r="B38" s="71" t="str">
        <f t="shared" si="0"/>
        <v>352212200107****</v>
      </c>
      <c r="C38" s="71" t="str">
        <f t="shared" si="1"/>
        <v>352212711260****</v>
      </c>
      <c r="D38" s="118" t="s">
        <v>1035</v>
      </c>
      <c r="E38" s="71" t="s">
        <v>20</v>
      </c>
      <c r="F38" s="71" t="s">
        <v>701</v>
      </c>
      <c r="G38" s="71" t="s">
        <v>29</v>
      </c>
      <c r="H38" s="118" t="s">
        <v>23</v>
      </c>
      <c r="I38" s="168"/>
      <c r="K38" s="71" t="s">
        <v>1033</v>
      </c>
      <c r="L38" s="71" t="s">
        <v>1034</v>
      </c>
    </row>
    <row r="39" spans="1:12" ht="60">
      <c r="A39" s="179">
        <v>31</v>
      </c>
      <c r="B39" s="71" t="str">
        <f t="shared" si="0"/>
        <v>352212200107****</v>
      </c>
      <c r="C39" s="71" t="str">
        <f t="shared" si="1"/>
        <v>352212711257****</v>
      </c>
      <c r="D39" s="118" t="s">
        <v>1038</v>
      </c>
      <c r="E39" s="71" t="s">
        <v>20</v>
      </c>
      <c r="F39" s="71" t="s">
        <v>602</v>
      </c>
      <c r="G39" s="71" t="s">
        <v>29</v>
      </c>
      <c r="H39" s="118" t="s">
        <v>23</v>
      </c>
      <c r="I39" s="168"/>
      <c r="K39" s="71" t="s">
        <v>1036</v>
      </c>
      <c r="L39" s="71" t="s">
        <v>1037</v>
      </c>
    </row>
    <row r="40" spans="1:12" ht="60">
      <c r="A40" s="179">
        <v>32</v>
      </c>
      <c r="B40" s="71" t="str">
        <f t="shared" si="0"/>
        <v>352212200107****</v>
      </c>
      <c r="C40" s="71" t="str">
        <f t="shared" si="1"/>
        <v>352212711270****</v>
      </c>
      <c r="D40" s="118" t="s">
        <v>541</v>
      </c>
      <c r="E40" s="71" t="s">
        <v>1040</v>
      </c>
      <c r="F40" s="71" t="s">
        <v>1041</v>
      </c>
      <c r="G40" s="71" t="s">
        <v>29</v>
      </c>
      <c r="H40" s="118" t="s">
        <v>23</v>
      </c>
      <c r="I40" s="168"/>
      <c r="K40" s="71" t="s">
        <v>1036</v>
      </c>
      <c r="L40" s="71" t="s">
        <v>1039</v>
      </c>
    </row>
    <row r="41" spans="1:12" ht="60">
      <c r="A41" s="179">
        <v>33</v>
      </c>
      <c r="B41" s="71" t="str">
        <f t="shared" si="0"/>
        <v>352212200107****</v>
      </c>
      <c r="C41" s="71" t="str">
        <f t="shared" si="1"/>
        <v>352212530997****</v>
      </c>
      <c r="D41" s="118" t="s">
        <v>1043</v>
      </c>
      <c r="E41" s="71" t="s">
        <v>20</v>
      </c>
      <c r="F41" s="71" t="s">
        <v>1044</v>
      </c>
      <c r="G41" s="71" t="s">
        <v>29</v>
      </c>
      <c r="H41" s="118" t="s">
        <v>23</v>
      </c>
      <c r="I41" s="168"/>
      <c r="K41" s="71" t="s">
        <v>1036</v>
      </c>
      <c r="L41" s="71" t="s">
        <v>1042</v>
      </c>
    </row>
    <row r="42" spans="1:12" ht="60">
      <c r="A42" s="179">
        <v>34</v>
      </c>
      <c r="B42" s="71" t="str">
        <f t="shared" si="0"/>
        <v>352212200107****</v>
      </c>
      <c r="C42" s="71" t="str">
        <f t="shared" si="1"/>
        <v>352212530997****</v>
      </c>
      <c r="D42" s="118" t="s">
        <v>1046</v>
      </c>
      <c r="E42" s="71" t="s">
        <v>20</v>
      </c>
      <c r="F42" s="71" t="s">
        <v>1044</v>
      </c>
      <c r="G42" s="71" t="s">
        <v>29</v>
      </c>
      <c r="H42" s="118" t="s">
        <v>23</v>
      </c>
      <c r="I42" s="168"/>
      <c r="K42" s="71" t="s">
        <v>1036</v>
      </c>
      <c r="L42" s="71" t="s">
        <v>1045</v>
      </c>
    </row>
    <row r="43" spans="1:12" ht="60">
      <c r="A43" s="179">
        <v>35</v>
      </c>
      <c r="B43" s="71" t="str">
        <f t="shared" si="0"/>
        <v>352212200107****</v>
      </c>
      <c r="C43" s="71" t="str">
        <f t="shared" si="1"/>
        <v>352212110792****</v>
      </c>
      <c r="D43" s="118" t="s">
        <v>1048</v>
      </c>
      <c r="E43" s="71" t="s">
        <v>20</v>
      </c>
      <c r="F43" s="71" t="s">
        <v>1049</v>
      </c>
      <c r="G43" s="71" t="s">
        <v>22</v>
      </c>
      <c r="H43" s="118" t="s">
        <v>23</v>
      </c>
      <c r="I43" s="168"/>
      <c r="K43" s="71" t="s">
        <v>1036</v>
      </c>
      <c r="L43" s="71" t="s">
        <v>1047</v>
      </c>
    </row>
    <row r="44" spans="1:12" ht="60">
      <c r="A44" s="179">
        <v>36</v>
      </c>
      <c r="B44" s="71" t="str">
        <f t="shared" si="0"/>
        <v>352212200107****</v>
      </c>
      <c r="C44" s="71" t="str">
        <f t="shared" si="1"/>
        <v>352212200401****</v>
      </c>
      <c r="D44" s="118" t="s">
        <v>1051</v>
      </c>
      <c r="E44" s="71" t="s">
        <v>20</v>
      </c>
      <c r="F44" s="71" t="s">
        <v>1052</v>
      </c>
      <c r="G44" s="71" t="s">
        <v>22</v>
      </c>
      <c r="H44" s="118" t="s">
        <v>23</v>
      </c>
      <c r="I44" s="168"/>
      <c r="K44" s="71" t="s">
        <v>1036</v>
      </c>
      <c r="L44" s="71" t="s">
        <v>1050</v>
      </c>
    </row>
    <row r="45" spans="1:12" ht="60">
      <c r="A45" s="179">
        <v>37</v>
      </c>
      <c r="B45" s="71" t="str">
        <f t="shared" si="0"/>
        <v>352212200107****</v>
      </c>
      <c r="C45" s="71" t="str">
        <f t="shared" si="1"/>
        <v>352212151160****</v>
      </c>
      <c r="D45" s="118" t="s">
        <v>1055</v>
      </c>
      <c r="E45" s="71" t="s">
        <v>20</v>
      </c>
      <c r="F45" s="71" t="s">
        <v>1056</v>
      </c>
      <c r="G45" s="71" t="s">
        <v>22</v>
      </c>
      <c r="H45" s="118" t="s">
        <v>23</v>
      </c>
      <c r="I45" s="168"/>
      <c r="K45" s="71" t="s">
        <v>1053</v>
      </c>
      <c r="L45" s="71" t="s">
        <v>1054</v>
      </c>
    </row>
    <row r="46" spans="1:12" ht="60">
      <c r="A46" s="179">
        <v>38</v>
      </c>
      <c r="B46" s="71" t="str">
        <f t="shared" si="0"/>
        <v>352212200107****</v>
      </c>
      <c r="C46" s="71" t="str">
        <f t="shared" si="1"/>
        <v>352212711263****</v>
      </c>
      <c r="D46" s="118" t="s">
        <v>1058</v>
      </c>
      <c r="E46" s="71" t="s">
        <v>20</v>
      </c>
      <c r="F46" s="71" t="s">
        <v>21</v>
      </c>
      <c r="G46" s="71" t="s">
        <v>29</v>
      </c>
      <c r="H46" s="118" t="s">
        <v>23</v>
      </c>
      <c r="I46" s="168"/>
      <c r="K46" s="71" t="s">
        <v>1053</v>
      </c>
      <c r="L46" s="71" t="s">
        <v>1057</v>
      </c>
    </row>
    <row r="47" spans="1:12" ht="60">
      <c r="A47" s="179">
        <v>39</v>
      </c>
      <c r="B47" s="71" t="str">
        <f t="shared" si="0"/>
        <v>352212200107****</v>
      </c>
      <c r="C47" s="71" t="str">
        <f t="shared" si="1"/>
        <v>352212311295****</v>
      </c>
      <c r="D47" s="118" t="s">
        <v>1060</v>
      </c>
      <c r="E47" s="71" t="s">
        <v>20</v>
      </c>
      <c r="F47" s="71" t="s">
        <v>1061</v>
      </c>
      <c r="G47" s="71" t="s">
        <v>22</v>
      </c>
      <c r="H47" s="118" t="s">
        <v>23</v>
      </c>
      <c r="I47" s="168"/>
      <c r="K47" s="71" t="s">
        <v>1053</v>
      </c>
      <c r="L47" s="71" t="s">
        <v>1059</v>
      </c>
    </row>
    <row r="48" spans="1:12" ht="60">
      <c r="A48" s="179">
        <v>40</v>
      </c>
      <c r="B48" s="71" t="str">
        <f t="shared" si="0"/>
        <v>352212200107****</v>
      </c>
      <c r="C48" s="71" t="str">
        <f t="shared" si="1"/>
        <v>352212470368****</v>
      </c>
      <c r="D48" s="118" t="s">
        <v>1064</v>
      </c>
      <c r="E48" s="71" t="s">
        <v>20</v>
      </c>
      <c r="F48" s="71" t="s">
        <v>1065</v>
      </c>
      <c r="G48" s="71" t="s">
        <v>29</v>
      </c>
      <c r="H48" s="118" t="s">
        <v>23</v>
      </c>
      <c r="I48" s="168"/>
      <c r="K48" s="71" t="s">
        <v>1062</v>
      </c>
      <c r="L48" s="71" t="s">
        <v>1063</v>
      </c>
    </row>
    <row r="49" spans="1:12" ht="60">
      <c r="A49" s="179">
        <v>41</v>
      </c>
      <c r="B49" s="71" t="str">
        <f t="shared" si="0"/>
        <v>352212200107****</v>
      </c>
      <c r="C49" s="71" t="str">
        <f t="shared" si="1"/>
        <v>352212590391****</v>
      </c>
      <c r="D49" s="118" t="s">
        <v>1067</v>
      </c>
      <c r="E49" s="71" t="s">
        <v>20</v>
      </c>
      <c r="F49" s="71" t="s">
        <v>1068</v>
      </c>
      <c r="G49" s="71" t="s">
        <v>29</v>
      </c>
      <c r="H49" s="118" t="s">
        <v>23</v>
      </c>
      <c r="I49" s="168"/>
      <c r="K49" s="71" t="s">
        <v>1062</v>
      </c>
      <c r="L49" s="71" t="s">
        <v>1066</v>
      </c>
    </row>
    <row r="50" spans="1:12" ht="60">
      <c r="A50" s="179">
        <v>42</v>
      </c>
      <c r="B50" s="71" t="str">
        <f t="shared" si="0"/>
        <v>352212200107****</v>
      </c>
      <c r="C50" s="71" t="str">
        <f t="shared" si="1"/>
        <v>352212070996****</v>
      </c>
      <c r="D50" s="118" t="s">
        <v>1070</v>
      </c>
      <c r="E50" s="71" t="s">
        <v>20</v>
      </c>
      <c r="F50" s="71" t="s">
        <v>1071</v>
      </c>
      <c r="G50" s="71" t="s">
        <v>22</v>
      </c>
      <c r="H50" s="118" t="s">
        <v>23</v>
      </c>
      <c r="I50" s="168"/>
      <c r="K50" s="71" t="s">
        <v>1062</v>
      </c>
      <c r="L50" s="71" t="s">
        <v>1069</v>
      </c>
    </row>
    <row r="51" spans="1:12" ht="60">
      <c r="A51" s="179">
        <v>43</v>
      </c>
      <c r="B51" s="71" t="str">
        <f t="shared" si="0"/>
        <v>352212200107****</v>
      </c>
      <c r="C51" s="71" t="str">
        <f t="shared" si="1"/>
        <v>352212210876****</v>
      </c>
      <c r="D51" s="118" t="s">
        <v>892</v>
      </c>
      <c r="E51" s="71" t="s">
        <v>20</v>
      </c>
      <c r="F51" s="71" t="s">
        <v>1073</v>
      </c>
      <c r="G51" s="71" t="s">
        <v>22</v>
      </c>
      <c r="H51" s="118" t="s">
        <v>23</v>
      </c>
      <c r="I51" s="168"/>
      <c r="K51" s="114">
        <v>3522122001078690</v>
      </c>
      <c r="L51" s="71" t="s">
        <v>1072</v>
      </c>
    </row>
    <row r="52" spans="1:12" ht="60">
      <c r="A52" s="179">
        <v>44</v>
      </c>
      <c r="B52" s="71" t="str">
        <f t="shared" si="0"/>
        <v>352212200107****</v>
      </c>
      <c r="C52" s="71" t="str">
        <f t="shared" si="1"/>
        <v>352212640380****</v>
      </c>
      <c r="D52" s="118" t="s">
        <v>1075</v>
      </c>
      <c r="E52" s="71" t="s">
        <v>20</v>
      </c>
      <c r="F52" s="71" t="s">
        <v>1076</v>
      </c>
      <c r="G52" s="71" t="s">
        <v>29</v>
      </c>
      <c r="H52" s="118" t="s">
        <v>23</v>
      </c>
      <c r="I52" s="168"/>
      <c r="K52" s="114">
        <v>3522122001078690</v>
      </c>
      <c r="L52" s="71" t="s">
        <v>1074</v>
      </c>
    </row>
    <row r="53" spans="1:12" ht="60">
      <c r="A53" s="179">
        <v>45</v>
      </c>
      <c r="B53" s="71" t="str">
        <f t="shared" si="0"/>
        <v>352212200107****</v>
      </c>
      <c r="C53" s="71" t="str">
        <f t="shared" si="1"/>
        <v>352212150800****</v>
      </c>
      <c r="D53" s="118" t="s">
        <v>1078</v>
      </c>
      <c r="E53" s="71" t="s">
        <v>20</v>
      </c>
      <c r="F53" s="71" t="s">
        <v>1079</v>
      </c>
      <c r="G53" s="71" t="s">
        <v>22</v>
      </c>
      <c r="H53" s="118" t="s">
        <v>23</v>
      </c>
      <c r="I53" s="168"/>
      <c r="K53" s="114">
        <v>3522122001078690</v>
      </c>
      <c r="L53" s="71" t="s">
        <v>1077</v>
      </c>
    </row>
    <row r="54" spans="1:12" ht="60">
      <c r="A54" s="179">
        <v>46</v>
      </c>
      <c r="B54" s="71" t="str">
        <f t="shared" si="0"/>
        <v>352212200107****</v>
      </c>
      <c r="C54" s="71" t="str">
        <f t="shared" si="1"/>
        <v>352212311253****</v>
      </c>
      <c r="D54" s="118" t="s">
        <v>1082</v>
      </c>
      <c r="E54" s="71" t="s">
        <v>20</v>
      </c>
      <c r="F54" s="71" t="s">
        <v>691</v>
      </c>
      <c r="G54" s="71" t="s">
        <v>22</v>
      </c>
      <c r="H54" s="118" t="s">
        <v>23</v>
      </c>
      <c r="I54" s="168"/>
      <c r="K54" s="71" t="s">
        <v>1080</v>
      </c>
      <c r="L54" s="71" t="s">
        <v>1081</v>
      </c>
    </row>
    <row r="55" spans="1:12" ht="60">
      <c r="A55" s="179">
        <v>47</v>
      </c>
      <c r="B55" s="71" t="str">
        <f t="shared" si="0"/>
        <v>352212200107****</v>
      </c>
      <c r="C55" s="71" t="str">
        <f t="shared" si="1"/>
        <v>352212711257****</v>
      </c>
      <c r="D55" s="118" t="s">
        <v>1084</v>
      </c>
      <c r="E55" s="71" t="s">
        <v>20</v>
      </c>
      <c r="F55" s="71" t="s">
        <v>602</v>
      </c>
      <c r="G55" s="71" t="s">
        <v>29</v>
      </c>
      <c r="H55" s="118" t="s">
        <v>23</v>
      </c>
      <c r="I55" s="168"/>
      <c r="K55" s="71" t="s">
        <v>1080</v>
      </c>
      <c r="L55" s="71" t="s">
        <v>1083</v>
      </c>
    </row>
    <row r="56" spans="1:12" ht="60">
      <c r="A56" s="179">
        <v>48</v>
      </c>
      <c r="B56" s="71" t="str">
        <f t="shared" si="0"/>
        <v>352212200107****</v>
      </c>
      <c r="C56" s="71" t="str">
        <f t="shared" si="1"/>
        <v>352212311269****</v>
      </c>
      <c r="D56" s="118" t="s">
        <v>1087</v>
      </c>
      <c r="E56" s="71" t="s">
        <v>20</v>
      </c>
      <c r="F56" s="71" t="s">
        <v>1088</v>
      </c>
      <c r="G56" s="71" t="s">
        <v>22</v>
      </c>
      <c r="H56" s="118" t="s">
        <v>23</v>
      </c>
      <c r="I56" s="168"/>
      <c r="K56" s="71" t="s">
        <v>1085</v>
      </c>
      <c r="L56" s="71" t="s">
        <v>1086</v>
      </c>
    </row>
    <row r="57" spans="1:12" ht="60">
      <c r="A57" s="179">
        <v>49</v>
      </c>
      <c r="B57" s="71" t="str">
        <f t="shared" si="0"/>
        <v>352212200107****</v>
      </c>
      <c r="C57" s="71" t="str">
        <f t="shared" si="1"/>
        <v>352212711271****</v>
      </c>
      <c r="D57" s="118" t="s">
        <v>1090</v>
      </c>
      <c r="E57" s="71" t="s">
        <v>20</v>
      </c>
      <c r="F57" s="71" t="s">
        <v>706</v>
      </c>
      <c r="G57" s="71" t="s">
        <v>29</v>
      </c>
      <c r="H57" s="118" t="s">
        <v>23</v>
      </c>
      <c r="I57" s="168"/>
      <c r="K57" s="71" t="s">
        <v>1085</v>
      </c>
      <c r="L57" s="71" t="s">
        <v>1089</v>
      </c>
    </row>
    <row r="58" spans="1:12" ht="60">
      <c r="A58" s="179">
        <v>50</v>
      </c>
      <c r="B58" s="71" t="str">
        <f t="shared" si="0"/>
        <v>352212200107****</v>
      </c>
      <c r="C58" s="71" t="str">
        <f t="shared" si="1"/>
        <v>352212630895****</v>
      </c>
      <c r="D58" s="118" t="s">
        <v>1092</v>
      </c>
      <c r="E58" s="71" t="s">
        <v>20</v>
      </c>
      <c r="F58" s="71" t="s">
        <v>1093</v>
      </c>
      <c r="G58" s="71" t="s">
        <v>29</v>
      </c>
      <c r="H58" s="118" t="s">
        <v>23</v>
      </c>
      <c r="I58" s="168"/>
      <c r="K58" s="71" t="s">
        <v>1085</v>
      </c>
      <c r="L58" s="71" t="s">
        <v>1091</v>
      </c>
    </row>
    <row r="59" spans="1:12" ht="60">
      <c r="A59" s="179">
        <v>51</v>
      </c>
      <c r="B59" s="71" t="str">
        <f t="shared" si="0"/>
        <v>352212200107****</v>
      </c>
      <c r="C59" s="71" t="str">
        <f t="shared" si="1"/>
        <v>352212241266****</v>
      </c>
      <c r="D59" s="118" t="s">
        <v>1096</v>
      </c>
      <c r="E59" s="71" t="s">
        <v>20</v>
      </c>
      <c r="F59" s="71" t="s">
        <v>1097</v>
      </c>
      <c r="G59" s="71" t="s">
        <v>22</v>
      </c>
      <c r="H59" s="118" t="s">
        <v>23</v>
      </c>
      <c r="I59" s="168"/>
      <c r="K59" s="71" t="s">
        <v>1094</v>
      </c>
      <c r="L59" s="71" t="s">
        <v>1095</v>
      </c>
    </row>
    <row r="60" spans="1:12" ht="60">
      <c r="A60" s="179">
        <v>52</v>
      </c>
      <c r="B60" s="71" t="str">
        <f t="shared" si="0"/>
        <v>352212200107****</v>
      </c>
      <c r="C60" s="71" t="str">
        <f t="shared" si="1"/>
        <v>352212660898****</v>
      </c>
      <c r="D60" s="118" t="s">
        <v>1099</v>
      </c>
      <c r="E60" s="71" t="s">
        <v>20</v>
      </c>
      <c r="F60" s="71" t="s">
        <v>1100</v>
      </c>
      <c r="G60" s="71" t="s">
        <v>29</v>
      </c>
      <c r="H60" s="118" t="s">
        <v>23</v>
      </c>
      <c r="I60" s="168"/>
      <c r="K60" s="71" t="s">
        <v>1094</v>
      </c>
      <c r="L60" s="71" t="s">
        <v>1098</v>
      </c>
    </row>
    <row r="61" spans="1:12" ht="60">
      <c r="A61" s="179">
        <v>53</v>
      </c>
      <c r="B61" s="71" t="str">
        <f t="shared" si="0"/>
        <v>352212200107****</v>
      </c>
      <c r="C61" s="71" t="str">
        <f t="shared" si="1"/>
        <v>352212711250****</v>
      </c>
      <c r="D61" s="118" t="s">
        <v>1103</v>
      </c>
      <c r="E61" s="71" t="s">
        <v>20</v>
      </c>
      <c r="F61" s="71" t="s">
        <v>1104</v>
      </c>
      <c r="G61" s="71" t="s">
        <v>29</v>
      </c>
      <c r="H61" s="118" t="s">
        <v>23</v>
      </c>
      <c r="I61" s="168"/>
      <c r="K61" s="71" t="s">
        <v>1101</v>
      </c>
      <c r="L61" s="71" t="s">
        <v>1102</v>
      </c>
    </row>
    <row r="62" spans="1:12" ht="60">
      <c r="A62" s="179">
        <v>54</v>
      </c>
      <c r="B62" s="71" t="str">
        <f t="shared" si="0"/>
        <v>352212200107****</v>
      </c>
      <c r="C62" s="71" t="str">
        <f t="shared" si="1"/>
        <v>352212280460****</v>
      </c>
      <c r="D62" s="118" t="s">
        <v>1107</v>
      </c>
      <c r="E62" s="71" t="s">
        <v>670</v>
      </c>
      <c r="F62" s="71" t="s">
        <v>1108</v>
      </c>
      <c r="G62" s="71" t="s">
        <v>22</v>
      </c>
      <c r="H62" s="118" t="s">
        <v>23</v>
      </c>
      <c r="I62" s="168"/>
      <c r="K62" s="71" t="s">
        <v>1105</v>
      </c>
      <c r="L62" s="71" t="s">
        <v>1106</v>
      </c>
    </row>
    <row r="63" spans="1:12" ht="60">
      <c r="A63" s="179">
        <v>55</v>
      </c>
      <c r="B63" s="71" t="str">
        <f t="shared" si="0"/>
        <v>352212200107****</v>
      </c>
      <c r="C63" s="71" t="str">
        <f t="shared" si="1"/>
        <v>352212440490****</v>
      </c>
      <c r="D63" s="118" t="s">
        <v>1110</v>
      </c>
      <c r="E63" s="71" t="s">
        <v>660</v>
      </c>
      <c r="F63" s="71" t="s">
        <v>1111</v>
      </c>
      <c r="G63" s="71" t="s">
        <v>29</v>
      </c>
      <c r="H63" s="118" t="s">
        <v>23</v>
      </c>
      <c r="I63" s="168"/>
      <c r="K63" s="71" t="s">
        <v>1105</v>
      </c>
      <c r="L63" s="71" t="s">
        <v>1109</v>
      </c>
    </row>
    <row r="64" spans="1:12" ht="60">
      <c r="A64" s="179">
        <v>56</v>
      </c>
      <c r="B64" s="71" t="str">
        <f t="shared" si="0"/>
        <v>352212200107****</v>
      </c>
      <c r="C64" s="71" t="str">
        <f t="shared" si="1"/>
        <v>352212660195****</v>
      </c>
      <c r="D64" s="118" t="s">
        <v>6736</v>
      </c>
      <c r="E64" s="71" t="s">
        <v>20</v>
      </c>
      <c r="F64" s="71" t="s">
        <v>1113</v>
      </c>
      <c r="G64" s="71" t="s">
        <v>29</v>
      </c>
      <c r="H64" s="118" t="s">
        <v>23</v>
      </c>
      <c r="I64" s="168"/>
      <c r="K64" s="71" t="s">
        <v>1105</v>
      </c>
      <c r="L64" s="71" t="s">
        <v>1112</v>
      </c>
    </row>
    <row r="65" spans="1:12" ht="60">
      <c r="A65" s="179">
        <v>57</v>
      </c>
      <c r="B65" s="71" t="str">
        <f t="shared" si="0"/>
        <v>352212200107****</v>
      </c>
      <c r="C65" s="71" t="str">
        <f t="shared" si="1"/>
        <v>352212311251****</v>
      </c>
      <c r="D65" s="118" t="s">
        <v>1116</v>
      </c>
      <c r="E65" s="71" t="s">
        <v>20</v>
      </c>
      <c r="F65" s="71" t="s">
        <v>600</v>
      </c>
      <c r="G65" s="71" t="s">
        <v>22</v>
      </c>
      <c r="H65" s="118" t="s">
        <v>23</v>
      </c>
      <c r="I65" s="168"/>
      <c r="K65" s="71" t="s">
        <v>1114</v>
      </c>
      <c r="L65" s="71" t="s">
        <v>1115</v>
      </c>
    </row>
    <row r="66" spans="1:12" ht="60">
      <c r="A66" s="179">
        <v>58</v>
      </c>
      <c r="B66" s="71" t="str">
        <f t="shared" si="0"/>
        <v>352212200107****</v>
      </c>
      <c r="C66" s="71" t="str">
        <f t="shared" si="1"/>
        <v>352212711259****</v>
      </c>
      <c r="D66" s="118" t="s">
        <v>332</v>
      </c>
      <c r="E66" s="71" t="s">
        <v>20</v>
      </c>
      <c r="F66" s="71" t="s">
        <v>636</v>
      </c>
      <c r="G66" s="71" t="s">
        <v>29</v>
      </c>
      <c r="H66" s="118" t="s">
        <v>23</v>
      </c>
      <c r="I66" s="168"/>
      <c r="K66" s="71" t="s">
        <v>1114</v>
      </c>
      <c r="L66" s="71" t="s">
        <v>1117</v>
      </c>
    </row>
    <row r="67" spans="1:12" ht="60">
      <c r="A67" s="179">
        <v>59</v>
      </c>
      <c r="B67" s="71" t="str">
        <f t="shared" si="0"/>
        <v>352212200107****</v>
      </c>
      <c r="C67" s="71" t="str">
        <f t="shared" si="1"/>
        <v>352212150384****</v>
      </c>
      <c r="D67" s="118" t="s">
        <v>1119</v>
      </c>
      <c r="E67" s="71" t="s">
        <v>20</v>
      </c>
      <c r="F67" s="71" t="s">
        <v>1120</v>
      </c>
      <c r="G67" s="71" t="s">
        <v>22</v>
      </c>
      <c r="H67" s="118" t="s">
        <v>23</v>
      </c>
      <c r="I67" s="168"/>
      <c r="K67" s="71" t="s">
        <v>1114</v>
      </c>
      <c r="L67" s="71" t="s">
        <v>1118</v>
      </c>
    </row>
    <row r="68" spans="1:12" ht="60">
      <c r="A68" s="179">
        <v>60</v>
      </c>
      <c r="B68" s="71" t="str">
        <f t="shared" si="0"/>
        <v>352212200107****</v>
      </c>
      <c r="C68" s="71" t="str">
        <f t="shared" si="1"/>
        <v>352212241273****</v>
      </c>
      <c r="D68" s="118" t="s">
        <v>223</v>
      </c>
      <c r="E68" s="71" t="s">
        <v>20</v>
      </c>
      <c r="F68" s="71" t="s">
        <v>1123</v>
      </c>
      <c r="G68" s="71" t="s">
        <v>22</v>
      </c>
      <c r="H68" s="118" t="s">
        <v>23</v>
      </c>
      <c r="I68" s="168"/>
      <c r="K68" s="71" t="s">
        <v>1121</v>
      </c>
      <c r="L68" s="71" t="s">
        <v>1122</v>
      </c>
    </row>
    <row r="69" spans="1:12" ht="60">
      <c r="A69" s="179">
        <v>61</v>
      </c>
      <c r="B69" s="71" t="str">
        <f t="shared" si="0"/>
        <v>352212200107****</v>
      </c>
      <c r="C69" s="71" t="str">
        <f t="shared" si="1"/>
        <v>352212630379****</v>
      </c>
      <c r="D69" s="118" t="s">
        <v>293</v>
      </c>
      <c r="E69" s="71" t="s">
        <v>25</v>
      </c>
      <c r="F69" s="71" t="s">
        <v>1125</v>
      </c>
      <c r="G69" s="71" t="s">
        <v>29</v>
      </c>
      <c r="H69" s="118" t="s">
        <v>23</v>
      </c>
      <c r="I69" s="168"/>
      <c r="K69" s="71" t="s">
        <v>1121</v>
      </c>
      <c r="L69" s="71" t="s">
        <v>1124</v>
      </c>
    </row>
    <row r="70" spans="1:12" ht="60">
      <c r="A70" s="179">
        <v>62</v>
      </c>
      <c r="B70" s="71" t="str">
        <f t="shared" si="0"/>
        <v>352212200107****</v>
      </c>
      <c r="C70" s="71" t="str">
        <f t="shared" si="1"/>
        <v>352212160272****</v>
      </c>
      <c r="D70" s="118" t="s">
        <v>1127</v>
      </c>
      <c r="E70" s="71" t="s">
        <v>20</v>
      </c>
      <c r="F70" s="71" t="s">
        <v>1128</v>
      </c>
      <c r="G70" s="71" t="s">
        <v>22</v>
      </c>
      <c r="H70" s="183" t="s">
        <v>23</v>
      </c>
      <c r="I70" s="181"/>
      <c r="K70" s="182" t="s">
        <v>6762</v>
      </c>
      <c r="L70" s="71" t="s">
        <v>1126</v>
      </c>
    </row>
    <row r="71" spans="1:12" ht="60">
      <c r="A71" s="179">
        <v>63</v>
      </c>
      <c r="B71" s="71" t="str">
        <f t="shared" si="0"/>
        <v>352212200107****</v>
      </c>
      <c r="C71" s="71" t="str">
        <f t="shared" si="1"/>
        <v>352212711272****</v>
      </c>
      <c r="D71" s="118" t="s">
        <v>1130</v>
      </c>
      <c r="E71" s="71" t="s">
        <v>25</v>
      </c>
      <c r="F71" s="71" t="s">
        <v>1131</v>
      </c>
      <c r="G71" s="71" t="s">
        <v>29</v>
      </c>
      <c r="H71" s="118" t="s">
        <v>23</v>
      </c>
      <c r="I71" s="168"/>
      <c r="K71" s="182" t="s">
        <v>6762</v>
      </c>
      <c r="L71" s="71" t="s">
        <v>1129</v>
      </c>
    </row>
    <row r="72" spans="1:12" ht="60">
      <c r="A72" s="179">
        <v>64</v>
      </c>
      <c r="B72" s="71" t="str">
        <f t="shared" si="0"/>
        <v>352212200107****</v>
      </c>
      <c r="C72" s="71" t="str">
        <f t="shared" si="1"/>
        <v>352212200798****</v>
      </c>
      <c r="D72" s="118" t="s">
        <v>1133</v>
      </c>
      <c r="E72" s="71" t="s">
        <v>20</v>
      </c>
      <c r="F72" s="71" t="s">
        <v>1134</v>
      </c>
      <c r="G72" s="71" t="s">
        <v>22</v>
      </c>
      <c r="H72" s="118" t="s">
        <v>23</v>
      </c>
      <c r="I72" s="168"/>
      <c r="K72" s="182" t="s">
        <v>6762</v>
      </c>
      <c r="L72" s="71" t="s">
        <v>1132</v>
      </c>
    </row>
    <row r="73" spans="1:12" ht="60">
      <c r="A73" s="179">
        <v>65</v>
      </c>
      <c r="B73" s="71" t="str">
        <f t="shared" si="0"/>
        <v>352212200107****</v>
      </c>
      <c r="C73" s="71" t="str">
        <f t="shared" si="1"/>
        <v>352212311262****</v>
      </c>
      <c r="D73" s="118" t="s">
        <v>1137</v>
      </c>
      <c r="E73" s="71" t="s">
        <v>20</v>
      </c>
      <c r="F73" s="71" t="s">
        <v>687</v>
      </c>
      <c r="G73" s="71" t="s">
        <v>22</v>
      </c>
      <c r="H73" s="118" t="s">
        <v>23</v>
      </c>
      <c r="I73" s="168"/>
      <c r="K73" s="71" t="s">
        <v>1135</v>
      </c>
      <c r="L73" s="71" t="s">
        <v>1136</v>
      </c>
    </row>
    <row r="74" spans="1:12" ht="60">
      <c r="A74" s="179">
        <v>66</v>
      </c>
      <c r="B74" s="71" t="str">
        <f t="shared" ref="B74:B104" si="2">REPLACE(K74,13,4,"****")</f>
        <v>352212200107****</v>
      </c>
      <c r="C74" s="71" t="str">
        <f t="shared" ref="C74:C104" si="3">REPLACE(L74,13,4,"****")</f>
        <v>352212510771****</v>
      </c>
      <c r="D74" s="118" t="s">
        <v>1139</v>
      </c>
      <c r="E74" s="71" t="s">
        <v>20</v>
      </c>
      <c r="F74" s="71" t="s">
        <v>1140</v>
      </c>
      <c r="G74" s="71" t="s">
        <v>29</v>
      </c>
      <c r="H74" s="118" t="s">
        <v>23</v>
      </c>
      <c r="I74" s="168"/>
      <c r="K74" s="71" t="s">
        <v>1135</v>
      </c>
      <c r="L74" s="71" t="s">
        <v>1138</v>
      </c>
    </row>
    <row r="75" spans="1:12" ht="60">
      <c r="A75" s="179">
        <v>67</v>
      </c>
      <c r="B75" s="71" t="str">
        <f t="shared" si="2"/>
        <v>352212200107****</v>
      </c>
      <c r="C75" s="71" t="str">
        <f t="shared" si="3"/>
        <v>352212160265****</v>
      </c>
      <c r="D75" s="118" t="s">
        <v>1143</v>
      </c>
      <c r="E75" s="71" t="s">
        <v>20</v>
      </c>
      <c r="F75" s="71" t="s">
        <v>1144</v>
      </c>
      <c r="G75" s="71" t="s">
        <v>22</v>
      </c>
      <c r="H75" s="118" t="s">
        <v>23</v>
      </c>
      <c r="I75" s="168"/>
      <c r="K75" s="71" t="s">
        <v>1141</v>
      </c>
      <c r="L75" s="71" t="s">
        <v>1142</v>
      </c>
    </row>
    <row r="76" spans="1:12" ht="60">
      <c r="A76" s="179">
        <v>68</v>
      </c>
      <c r="B76" s="71" t="str">
        <f t="shared" si="2"/>
        <v>352212200107****</v>
      </c>
      <c r="C76" s="71" t="str">
        <f t="shared" si="3"/>
        <v>352212520872****</v>
      </c>
      <c r="D76" s="118" t="s">
        <v>1146</v>
      </c>
      <c r="E76" s="71" t="s">
        <v>772</v>
      </c>
      <c r="F76" s="71" t="s">
        <v>1147</v>
      </c>
      <c r="G76" s="71" t="s">
        <v>29</v>
      </c>
      <c r="H76" s="118" t="s">
        <v>23</v>
      </c>
      <c r="I76" s="168"/>
      <c r="K76" s="71" t="s">
        <v>1141</v>
      </c>
      <c r="L76" s="71" t="s">
        <v>1145</v>
      </c>
    </row>
    <row r="77" spans="1:12" ht="60">
      <c r="A77" s="179">
        <v>69</v>
      </c>
      <c r="B77" s="71" t="str">
        <f t="shared" si="2"/>
        <v>352212200107****</v>
      </c>
      <c r="C77" s="71" t="str">
        <f t="shared" si="3"/>
        <v>352212440772****</v>
      </c>
      <c r="D77" s="118" t="s">
        <v>341</v>
      </c>
      <c r="E77" s="71" t="s">
        <v>20</v>
      </c>
      <c r="F77" s="71" t="s">
        <v>1150</v>
      </c>
      <c r="G77" s="71" t="s">
        <v>29</v>
      </c>
      <c r="H77" s="118" t="s">
        <v>23</v>
      </c>
      <c r="I77" s="168"/>
      <c r="K77" s="71" t="s">
        <v>1148</v>
      </c>
      <c r="L77" s="71" t="s">
        <v>1149</v>
      </c>
    </row>
    <row r="78" spans="1:12" ht="60">
      <c r="A78" s="179">
        <v>70</v>
      </c>
      <c r="B78" s="71" t="str">
        <f t="shared" si="2"/>
        <v>352212200107****</v>
      </c>
      <c r="C78" s="71" t="str">
        <f t="shared" si="3"/>
        <v>352212300795****</v>
      </c>
      <c r="D78" s="118" t="s">
        <v>1152</v>
      </c>
      <c r="E78" s="71" t="s">
        <v>20</v>
      </c>
      <c r="F78" s="71" t="s">
        <v>1153</v>
      </c>
      <c r="G78" s="71" t="s">
        <v>22</v>
      </c>
      <c r="H78" s="118" t="s">
        <v>23</v>
      </c>
      <c r="I78" s="168"/>
      <c r="K78" s="71" t="s">
        <v>1148</v>
      </c>
      <c r="L78" s="71" t="s">
        <v>1151</v>
      </c>
    </row>
    <row r="79" spans="1:12" ht="60">
      <c r="A79" s="179">
        <v>71</v>
      </c>
      <c r="B79" s="71" t="str">
        <f t="shared" si="2"/>
        <v>352212200107****</v>
      </c>
      <c r="C79" s="71" t="str">
        <f t="shared" si="3"/>
        <v>352212311257****</v>
      </c>
      <c r="D79" s="118" t="s">
        <v>1156</v>
      </c>
      <c r="E79" s="71" t="s">
        <v>20</v>
      </c>
      <c r="F79" s="71" t="s">
        <v>602</v>
      </c>
      <c r="G79" s="71" t="s">
        <v>22</v>
      </c>
      <c r="H79" s="118" t="s">
        <v>23</v>
      </c>
      <c r="I79" s="168"/>
      <c r="K79" s="71" t="s">
        <v>1154</v>
      </c>
      <c r="L79" s="71" t="s">
        <v>1155</v>
      </c>
    </row>
    <row r="80" spans="1:12" ht="30">
      <c r="A80" s="179">
        <v>72</v>
      </c>
      <c r="B80" s="71" t="str">
        <f t="shared" si="2"/>
        <v>352212200107****</v>
      </c>
      <c r="C80" s="71" t="str">
        <f t="shared" si="3"/>
        <v>352212711263****</v>
      </c>
      <c r="D80" s="118" t="s">
        <v>1157</v>
      </c>
      <c r="E80" s="71" t="s">
        <v>20</v>
      </c>
      <c r="F80" s="71" t="s">
        <v>21</v>
      </c>
      <c r="G80" s="71" t="s">
        <v>29</v>
      </c>
      <c r="H80" s="118" t="s">
        <v>23</v>
      </c>
      <c r="I80" s="168"/>
      <c r="K80" s="71" t="s">
        <v>1154</v>
      </c>
      <c r="L80" s="114">
        <v>3522127112630220</v>
      </c>
    </row>
    <row r="81" spans="1:12" ht="60">
      <c r="A81" s="179">
        <v>73</v>
      </c>
      <c r="B81" s="71" t="str">
        <f t="shared" si="2"/>
        <v>352212200107****</v>
      </c>
      <c r="C81" s="71" t="str">
        <f t="shared" si="3"/>
        <v>352212010370****</v>
      </c>
      <c r="D81" s="118" t="s">
        <v>1160</v>
      </c>
      <c r="E81" s="71" t="s">
        <v>20</v>
      </c>
      <c r="F81" s="71" t="s">
        <v>1161</v>
      </c>
      <c r="G81" s="71" t="s">
        <v>22</v>
      </c>
      <c r="H81" s="118" t="s">
        <v>23</v>
      </c>
      <c r="I81" s="168"/>
      <c r="K81" s="71" t="s">
        <v>1158</v>
      </c>
      <c r="L81" s="71" t="s">
        <v>1159</v>
      </c>
    </row>
    <row r="82" spans="1:12" ht="60">
      <c r="A82" s="179">
        <v>74</v>
      </c>
      <c r="B82" s="71" t="str">
        <f t="shared" si="2"/>
        <v>352212200107****</v>
      </c>
      <c r="C82" s="71" t="str">
        <f t="shared" si="3"/>
        <v>352212571281****</v>
      </c>
      <c r="D82" s="118" t="s">
        <v>1163</v>
      </c>
      <c r="E82" s="71" t="s">
        <v>20</v>
      </c>
      <c r="F82" s="71" t="s">
        <v>1164</v>
      </c>
      <c r="G82" s="71" t="s">
        <v>29</v>
      </c>
      <c r="H82" s="118" t="s">
        <v>23</v>
      </c>
      <c r="I82" s="168"/>
      <c r="K82" s="71" t="s">
        <v>1158</v>
      </c>
      <c r="L82" s="71" t="s">
        <v>1162</v>
      </c>
    </row>
    <row r="83" spans="1:12" ht="60">
      <c r="A83" s="179">
        <v>75</v>
      </c>
      <c r="B83" s="71" t="str">
        <f t="shared" si="2"/>
        <v>352212200107****</v>
      </c>
      <c r="C83" s="71" t="str">
        <f t="shared" si="3"/>
        <v>352212670765****</v>
      </c>
      <c r="D83" s="118" t="s">
        <v>1167</v>
      </c>
      <c r="E83" s="71" t="s">
        <v>1168</v>
      </c>
      <c r="F83" s="71" t="s">
        <v>612</v>
      </c>
      <c r="G83" s="71" t="s">
        <v>29</v>
      </c>
      <c r="H83" s="118" t="s">
        <v>23</v>
      </c>
      <c r="I83" s="168"/>
      <c r="K83" s="71" t="s">
        <v>1165</v>
      </c>
      <c r="L83" s="71" t="s">
        <v>1166</v>
      </c>
    </row>
    <row r="84" spans="1:12" ht="60">
      <c r="A84" s="179">
        <v>76</v>
      </c>
      <c r="B84" s="71" t="str">
        <f t="shared" si="2"/>
        <v>352212200107****</v>
      </c>
      <c r="C84" s="71" t="str">
        <f t="shared" si="3"/>
        <v>352212240793****</v>
      </c>
      <c r="D84" s="118" t="s">
        <v>1170</v>
      </c>
      <c r="E84" s="71" t="s">
        <v>1171</v>
      </c>
      <c r="F84" s="71" t="s">
        <v>1172</v>
      </c>
      <c r="G84" s="71" t="s">
        <v>22</v>
      </c>
      <c r="H84" s="118" t="s">
        <v>23</v>
      </c>
      <c r="I84" s="168"/>
      <c r="K84" s="71" t="s">
        <v>1165</v>
      </c>
      <c r="L84" s="71" t="s">
        <v>1169</v>
      </c>
    </row>
    <row r="85" spans="1:12" ht="30">
      <c r="A85" s="179">
        <v>77</v>
      </c>
      <c r="B85" s="71" t="str">
        <f t="shared" si="2"/>
        <v>352212200107****</v>
      </c>
      <c r="C85" s="71" t="str">
        <f t="shared" si="3"/>
        <v>352212111263****</v>
      </c>
      <c r="D85" s="118" t="s">
        <v>1174</v>
      </c>
      <c r="E85" s="71" t="s">
        <v>20</v>
      </c>
      <c r="F85" s="71" t="s">
        <v>1175</v>
      </c>
      <c r="G85" s="71" t="s">
        <v>22</v>
      </c>
      <c r="H85" s="118" t="s">
        <v>23</v>
      </c>
      <c r="I85" s="168"/>
      <c r="K85" s="71" t="s">
        <v>1173</v>
      </c>
      <c r="L85" s="114">
        <v>3522121112630010</v>
      </c>
    </row>
    <row r="86" spans="1:12" ht="60">
      <c r="A86" s="179">
        <v>78</v>
      </c>
      <c r="B86" s="71" t="str">
        <f t="shared" si="2"/>
        <v>352212200107****</v>
      </c>
      <c r="C86" s="71" t="str">
        <f t="shared" si="3"/>
        <v>352212510181****</v>
      </c>
      <c r="D86" s="118" t="s">
        <v>1177</v>
      </c>
      <c r="E86" s="71" t="s">
        <v>20</v>
      </c>
      <c r="F86" s="71" t="s">
        <v>1178</v>
      </c>
      <c r="G86" s="71" t="s">
        <v>29</v>
      </c>
      <c r="H86" s="118" t="s">
        <v>23</v>
      </c>
      <c r="I86" s="168"/>
      <c r="K86" s="71" t="s">
        <v>1173</v>
      </c>
      <c r="L86" s="71" t="s">
        <v>1176</v>
      </c>
    </row>
    <row r="87" spans="1:12" ht="60">
      <c r="A87" s="179">
        <v>79</v>
      </c>
      <c r="B87" s="71" t="str">
        <f t="shared" si="2"/>
        <v>352212200107****</v>
      </c>
      <c r="C87" s="71" t="str">
        <f t="shared" si="3"/>
        <v>352212190101****</v>
      </c>
      <c r="D87" s="118" t="s">
        <v>1180</v>
      </c>
      <c r="E87" s="71" t="s">
        <v>20</v>
      </c>
      <c r="F87" s="71" t="s">
        <v>1181</v>
      </c>
      <c r="G87" s="71" t="s">
        <v>22</v>
      </c>
      <c r="H87" s="118" t="s">
        <v>23</v>
      </c>
      <c r="I87" s="168"/>
      <c r="K87" s="71" t="s">
        <v>1173</v>
      </c>
      <c r="L87" s="71" t="s">
        <v>1179</v>
      </c>
    </row>
    <row r="88" spans="1:12" ht="60">
      <c r="A88" s="179">
        <v>80</v>
      </c>
      <c r="B88" s="71" t="str">
        <f t="shared" si="2"/>
        <v>352212200107****</v>
      </c>
      <c r="C88" s="71" t="str">
        <f t="shared" si="3"/>
        <v>352212711252****</v>
      </c>
      <c r="D88" s="118" t="s">
        <v>341</v>
      </c>
      <c r="E88" s="71" t="s">
        <v>20</v>
      </c>
      <c r="F88" s="71" t="s">
        <v>640</v>
      </c>
      <c r="G88" s="71" t="s">
        <v>29</v>
      </c>
      <c r="H88" s="118" t="s">
        <v>23</v>
      </c>
      <c r="I88" s="168"/>
      <c r="K88" s="71" t="s">
        <v>1182</v>
      </c>
      <c r="L88" s="71" t="s">
        <v>1183</v>
      </c>
    </row>
    <row r="89" spans="1:12" ht="60">
      <c r="A89" s="179">
        <v>81</v>
      </c>
      <c r="B89" s="71" t="str">
        <f t="shared" si="2"/>
        <v>352212200107****</v>
      </c>
      <c r="C89" s="71" t="str">
        <f t="shared" si="3"/>
        <v>352212091281****</v>
      </c>
      <c r="D89" s="118" t="s">
        <v>1186</v>
      </c>
      <c r="E89" s="71" t="s">
        <v>20</v>
      </c>
      <c r="F89" s="71" t="s">
        <v>1187</v>
      </c>
      <c r="G89" s="71" t="s">
        <v>22</v>
      </c>
      <c r="H89" s="118" t="s">
        <v>23</v>
      </c>
      <c r="I89" s="168"/>
      <c r="K89" s="71" t="s">
        <v>1184</v>
      </c>
      <c r="L89" s="71" t="s">
        <v>1185</v>
      </c>
    </row>
    <row r="90" spans="1:12" ht="60">
      <c r="A90" s="179">
        <v>82</v>
      </c>
      <c r="B90" s="71" t="str">
        <f t="shared" si="2"/>
        <v>352212200107****</v>
      </c>
      <c r="C90" s="71" t="str">
        <f t="shared" si="3"/>
        <v>352212590785****</v>
      </c>
      <c r="D90" s="118" t="s">
        <v>1189</v>
      </c>
      <c r="E90" s="71" t="s">
        <v>20</v>
      </c>
      <c r="F90" s="71" t="s">
        <v>1190</v>
      </c>
      <c r="G90" s="71" t="s">
        <v>29</v>
      </c>
      <c r="H90" s="118" t="s">
        <v>23</v>
      </c>
      <c r="I90" s="168"/>
      <c r="K90" s="71" t="s">
        <v>1184</v>
      </c>
      <c r="L90" s="71" t="s">
        <v>1188</v>
      </c>
    </row>
    <row r="91" spans="1:12" ht="60">
      <c r="A91" s="179">
        <v>83</v>
      </c>
      <c r="B91" s="71" t="str">
        <f t="shared" si="2"/>
        <v>352212200107****</v>
      </c>
      <c r="C91" s="71" t="str">
        <f t="shared" si="3"/>
        <v>352212430504****</v>
      </c>
      <c r="D91" s="118" t="s">
        <v>6159</v>
      </c>
      <c r="E91" s="71" t="s">
        <v>20</v>
      </c>
      <c r="F91" s="71" t="s">
        <v>6160</v>
      </c>
      <c r="G91" s="71" t="s">
        <v>29</v>
      </c>
      <c r="H91" s="118" t="s">
        <v>23</v>
      </c>
      <c r="I91" s="168"/>
      <c r="K91" s="93" t="s">
        <v>1094</v>
      </c>
      <c r="L91" s="93" t="s">
        <v>6158</v>
      </c>
    </row>
    <row r="92" spans="1:12" ht="60">
      <c r="A92" s="179">
        <v>84</v>
      </c>
      <c r="B92" s="71" t="str">
        <f t="shared" si="2"/>
        <v>352212111212****</v>
      </c>
      <c r="C92" s="71" t="str">
        <f t="shared" si="3"/>
        <v>352212430105****</v>
      </c>
      <c r="D92" s="118" t="s">
        <v>6162</v>
      </c>
      <c r="E92" s="71" t="s">
        <v>20</v>
      </c>
      <c r="F92" s="71" t="s">
        <v>6163</v>
      </c>
      <c r="G92" s="71" t="s">
        <v>29</v>
      </c>
      <c r="H92" s="118" t="s">
        <v>23</v>
      </c>
      <c r="I92" s="168"/>
      <c r="K92" s="93" t="s">
        <v>971</v>
      </c>
      <c r="L92" s="93" t="s">
        <v>6161</v>
      </c>
    </row>
    <row r="93" spans="1:12" ht="60">
      <c r="A93" s="179">
        <v>85</v>
      </c>
      <c r="B93" s="71" t="str">
        <f t="shared" si="2"/>
        <v>352212200107****</v>
      </c>
      <c r="C93" s="71" t="str">
        <f t="shared" si="3"/>
        <v>352212170403****</v>
      </c>
      <c r="D93" s="118" t="s">
        <v>6165</v>
      </c>
      <c r="E93" s="71" t="s">
        <v>20</v>
      </c>
      <c r="F93" s="71" t="s">
        <v>6166</v>
      </c>
      <c r="G93" s="71" t="s">
        <v>22</v>
      </c>
      <c r="H93" s="118" t="s">
        <v>23</v>
      </c>
      <c r="I93" s="168"/>
      <c r="K93" s="93" t="s">
        <v>1085</v>
      </c>
      <c r="L93" s="93" t="s">
        <v>6164</v>
      </c>
    </row>
    <row r="94" spans="1:12" ht="60">
      <c r="A94" s="179">
        <v>86</v>
      </c>
      <c r="B94" s="71" t="str">
        <f t="shared" si="2"/>
        <v>352212231121****</v>
      </c>
      <c r="C94" s="71" t="str">
        <f t="shared" si="3"/>
        <v>352212551093****</v>
      </c>
      <c r="D94" s="118" t="s">
        <v>128</v>
      </c>
      <c r="E94" s="71" t="s">
        <v>20</v>
      </c>
      <c r="F94" s="71" t="s">
        <v>614</v>
      </c>
      <c r="G94" s="71" t="s">
        <v>29</v>
      </c>
      <c r="H94" s="118" t="s">
        <v>23</v>
      </c>
      <c r="I94" s="168"/>
      <c r="K94" s="93" t="s">
        <v>6167</v>
      </c>
      <c r="L94" s="93" t="s">
        <v>127</v>
      </c>
    </row>
    <row r="95" spans="1:12" ht="60">
      <c r="A95" s="179">
        <v>87</v>
      </c>
      <c r="B95" s="71" t="str">
        <f t="shared" si="2"/>
        <v>352212231121****</v>
      </c>
      <c r="C95" s="71" t="str">
        <f t="shared" si="3"/>
        <v>352212231192****</v>
      </c>
      <c r="D95" s="118" t="s">
        <v>126</v>
      </c>
      <c r="E95" s="71" t="s">
        <v>20</v>
      </c>
      <c r="F95" s="71" t="s">
        <v>613</v>
      </c>
      <c r="G95" s="71" t="s">
        <v>22</v>
      </c>
      <c r="H95" s="118" t="s">
        <v>23</v>
      </c>
      <c r="I95" s="168"/>
      <c r="K95" s="93" t="s">
        <v>6167</v>
      </c>
      <c r="L95" s="93" t="s">
        <v>125</v>
      </c>
    </row>
    <row r="96" spans="1:12" ht="60">
      <c r="A96" s="179">
        <v>88</v>
      </c>
      <c r="B96" s="71" t="str">
        <f t="shared" si="2"/>
        <v>352212200107****</v>
      </c>
      <c r="C96" s="71" t="str">
        <f t="shared" si="3"/>
        <v>352212010803****</v>
      </c>
      <c r="D96" s="118" t="s">
        <v>6169</v>
      </c>
      <c r="E96" s="71" t="s">
        <v>20</v>
      </c>
      <c r="F96" s="71" t="s">
        <v>6170</v>
      </c>
      <c r="G96" s="71" t="s">
        <v>22</v>
      </c>
      <c r="H96" s="118" t="s">
        <v>23</v>
      </c>
      <c r="I96" s="168"/>
      <c r="K96" s="93" t="s">
        <v>1141</v>
      </c>
      <c r="L96" s="93" t="s">
        <v>6168</v>
      </c>
    </row>
    <row r="97" spans="1:12" ht="60">
      <c r="A97" s="179">
        <v>89</v>
      </c>
      <c r="B97" s="71" t="str">
        <f t="shared" si="2"/>
        <v>352212130608****</v>
      </c>
      <c r="C97" s="71" t="str">
        <f t="shared" si="3"/>
        <v>352212070482****</v>
      </c>
      <c r="D97" s="118" t="s">
        <v>6172</v>
      </c>
      <c r="E97" s="71" t="s">
        <v>20</v>
      </c>
      <c r="F97" s="71" t="s">
        <v>6173</v>
      </c>
      <c r="G97" s="71" t="s">
        <v>22</v>
      </c>
      <c r="H97" s="118" t="s">
        <v>23</v>
      </c>
      <c r="I97" s="168"/>
      <c r="K97" s="93" t="s">
        <v>977</v>
      </c>
      <c r="L97" s="93" t="s">
        <v>6171</v>
      </c>
    </row>
    <row r="98" spans="1:12" ht="60">
      <c r="A98" s="179">
        <v>90</v>
      </c>
      <c r="B98" s="71" t="str">
        <f t="shared" si="2"/>
        <v>352212200107****</v>
      </c>
      <c r="C98" s="71" t="str">
        <f t="shared" si="3"/>
        <v>352212551287****</v>
      </c>
      <c r="D98" s="118" t="s">
        <v>6175</v>
      </c>
      <c r="E98" s="71" t="s">
        <v>660</v>
      </c>
      <c r="F98" s="71" t="s">
        <v>6176</v>
      </c>
      <c r="G98" s="71" t="s">
        <v>29</v>
      </c>
      <c r="H98" s="118" t="s">
        <v>23</v>
      </c>
      <c r="I98" s="168"/>
      <c r="K98" s="93" t="s">
        <v>1105</v>
      </c>
      <c r="L98" s="93" t="s">
        <v>6174</v>
      </c>
    </row>
    <row r="99" spans="1:12" ht="27" customHeight="1">
      <c r="A99" s="179">
        <v>91</v>
      </c>
      <c r="B99" s="71" t="str">
        <f t="shared" si="2"/>
        <v>352212010318****</v>
      </c>
      <c r="C99" s="71" t="str">
        <f t="shared" si="3"/>
        <v>352210211089****</v>
      </c>
      <c r="D99" s="118" t="s">
        <v>6179</v>
      </c>
      <c r="E99" s="71" t="s">
        <v>20</v>
      </c>
      <c r="F99" s="71" t="s">
        <v>6180</v>
      </c>
      <c r="G99" s="71" t="s">
        <v>22</v>
      </c>
      <c r="H99" s="118" t="s">
        <v>23</v>
      </c>
      <c r="I99" s="168"/>
      <c r="K99" s="93" t="s">
        <v>6177</v>
      </c>
      <c r="L99" s="93" t="s">
        <v>6178</v>
      </c>
    </row>
    <row r="100" spans="1:12" ht="22.5" customHeight="1">
      <c r="A100" s="179">
        <v>92</v>
      </c>
      <c r="B100" s="71" t="str">
        <f t="shared" si="2"/>
        <v>352212200107****</v>
      </c>
      <c r="C100" s="71" t="str">
        <f t="shared" si="3"/>
        <v>352212180855****</v>
      </c>
      <c r="D100" s="118" t="s">
        <v>6182</v>
      </c>
      <c r="E100" s="71" t="s">
        <v>20</v>
      </c>
      <c r="F100" s="71" t="s">
        <v>6183</v>
      </c>
      <c r="G100" s="71" t="s">
        <v>22</v>
      </c>
      <c r="H100" s="118" t="s">
        <v>23</v>
      </c>
      <c r="I100" s="168"/>
      <c r="K100" s="93" t="s">
        <v>1062</v>
      </c>
      <c r="L100" s="93" t="s">
        <v>6181</v>
      </c>
    </row>
    <row r="101" spans="1:12" ht="22.5" customHeight="1">
      <c r="A101" s="179">
        <v>93</v>
      </c>
      <c r="B101" s="71" t="str">
        <f t="shared" si="2"/>
        <v>352212120219****</v>
      </c>
      <c r="C101" s="71" t="str">
        <f t="shared" si="3"/>
        <v>352208221086****</v>
      </c>
      <c r="D101" s="134" t="s">
        <v>6186</v>
      </c>
      <c r="E101" s="121" t="s">
        <v>20</v>
      </c>
      <c r="F101" s="121" t="s">
        <v>6187</v>
      </c>
      <c r="G101" s="121" t="s">
        <v>29</v>
      </c>
      <c r="H101" s="134" t="s">
        <v>23</v>
      </c>
      <c r="I101" s="168"/>
      <c r="K101" s="133" t="s">
        <v>6184</v>
      </c>
      <c r="L101" s="133" t="s">
        <v>6185</v>
      </c>
    </row>
    <row r="102" spans="1:12" ht="21.95" customHeight="1">
      <c r="A102" s="179">
        <v>94</v>
      </c>
      <c r="B102" s="71" t="str">
        <f t="shared" si="2"/>
        <v>352212200107****</v>
      </c>
      <c r="C102" s="71" t="str">
        <f t="shared" si="3"/>
        <v>352212520599****</v>
      </c>
      <c r="D102" s="185" t="s">
        <v>6741</v>
      </c>
      <c r="E102" s="178" t="s">
        <v>20</v>
      </c>
      <c r="F102" s="186" t="s">
        <v>6746</v>
      </c>
      <c r="G102" s="178" t="s">
        <v>29</v>
      </c>
      <c r="H102" s="178" t="s">
        <v>23</v>
      </c>
      <c r="I102" s="172"/>
      <c r="K102" s="184" t="s">
        <v>6762</v>
      </c>
      <c r="L102" s="177" t="s">
        <v>6745</v>
      </c>
    </row>
    <row r="103" spans="1:12" ht="21.95" customHeight="1">
      <c r="A103" s="179">
        <v>95</v>
      </c>
      <c r="B103" s="71" t="str">
        <f t="shared" si="2"/>
        <v>352212131221****</v>
      </c>
      <c r="C103" s="71" t="str">
        <f t="shared" si="3"/>
        <v>352212120990****</v>
      </c>
      <c r="D103" s="56" t="s">
        <v>6766</v>
      </c>
      <c r="E103" s="55" t="s">
        <v>20</v>
      </c>
      <c r="F103" s="186" t="s">
        <v>6767</v>
      </c>
      <c r="G103" s="55" t="s">
        <v>22</v>
      </c>
      <c r="H103" s="55" t="s">
        <v>23</v>
      </c>
      <c r="I103" s="55"/>
      <c r="K103" s="55" t="s">
        <v>6763</v>
      </c>
      <c r="L103" s="55" t="s">
        <v>6764</v>
      </c>
    </row>
    <row r="104" spans="1:12" ht="20.100000000000001" customHeight="1">
      <c r="A104" s="179">
        <v>96</v>
      </c>
      <c r="B104" s="71" t="str">
        <f t="shared" si="2"/>
        <v>352212131221****</v>
      </c>
      <c r="C104" s="71" t="str">
        <f t="shared" si="3"/>
        <v>352212460292****</v>
      </c>
      <c r="D104" s="56" t="s">
        <v>5339</v>
      </c>
      <c r="E104" s="55" t="s">
        <v>20</v>
      </c>
      <c r="F104" s="123" t="s">
        <v>1459</v>
      </c>
      <c r="G104" s="55" t="s">
        <v>29</v>
      </c>
      <c r="H104" s="55" t="s">
        <v>23</v>
      </c>
      <c r="I104" s="55"/>
      <c r="K104" s="55" t="s">
        <v>6763</v>
      </c>
      <c r="L104" s="55" t="s">
        <v>6765</v>
      </c>
    </row>
    <row r="106" spans="1:12" ht="15.75">
      <c r="A106" s="220" t="s">
        <v>6778</v>
      </c>
      <c r="B106" s="220"/>
      <c r="C106" s="90"/>
      <c r="D106" s="90"/>
      <c r="E106" s="90"/>
      <c r="F106" s="222" t="s">
        <v>6780</v>
      </c>
      <c r="G106" s="222"/>
      <c r="H106" s="222"/>
      <c r="I106" s="222"/>
    </row>
    <row r="107" spans="1:12" ht="15.75">
      <c r="A107" s="220" t="s">
        <v>6785</v>
      </c>
      <c r="B107" s="220"/>
      <c r="C107" s="90">
        <v>42</v>
      </c>
      <c r="D107" s="90"/>
      <c r="E107" s="90"/>
      <c r="F107" s="223" t="s">
        <v>6781</v>
      </c>
      <c r="G107" s="223"/>
      <c r="H107" s="223"/>
      <c r="I107" s="223"/>
    </row>
    <row r="108" spans="1:12" ht="15.75">
      <c r="A108" s="220" t="s">
        <v>6786</v>
      </c>
      <c r="B108" s="220"/>
      <c r="C108" s="90">
        <v>54</v>
      </c>
      <c r="D108" s="90"/>
      <c r="E108" s="90"/>
      <c r="F108" s="223" t="s">
        <v>6782</v>
      </c>
      <c r="G108" s="223"/>
      <c r="H108" s="223"/>
      <c r="I108" s="223"/>
    </row>
    <row r="109" spans="1:12" ht="15.75">
      <c r="A109" s="220"/>
      <c r="B109" s="220"/>
      <c r="C109" s="91"/>
      <c r="D109" s="90"/>
      <c r="E109" s="90"/>
      <c r="F109" s="90"/>
      <c r="G109" s="223" t="s">
        <v>6793</v>
      </c>
      <c r="H109" s="223"/>
      <c r="I109" s="90"/>
    </row>
    <row r="110" spans="1:12" ht="15.75">
      <c r="A110" s="220" t="s">
        <v>6779</v>
      </c>
      <c r="B110" s="220"/>
      <c r="C110" s="202">
        <f xml:space="preserve"> SUM(C107:C108)</f>
        <v>96</v>
      </c>
      <c r="D110" s="90"/>
      <c r="E110" s="90"/>
      <c r="F110" s="90"/>
      <c r="G110" s="223"/>
      <c r="H110" s="223"/>
      <c r="I110" s="90"/>
    </row>
    <row r="111" spans="1:12" ht="15.75">
      <c r="A111" s="90"/>
      <c r="B111" s="90"/>
      <c r="C111" s="90"/>
      <c r="D111" s="90"/>
      <c r="E111" s="90"/>
      <c r="F111" s="221" t="s">
        <v>6783</v>
      </c>
      <c r="G111" s="221"/>
      <c r="H111" s="221"/>
      <c r="I111" s="221"/>
    </row>
  </sheetData>
  <mergeCells count="27">
    <mergeCell ref="D6:D7"/>
    <mergeCell ref="E6:E7"/>
    <mergeCell ref="A109:B109"/>
    <mergeCell ref="A110:B110"/>
    <mergeCell ref="F111:I111"/>
    <mergeCell ref="A106:B106"/>
    <mergeCell ref="F106:I106"/>
    <mergeCell ref="A107:B107"/>
    <mergeCell ref="F107:I107"/>
    <mergeCell ref="A108:B108"/>
    <mergeCell ref="F108:I108"/>
    <mergeCell ref="K6:K7"/>
    <mergeCell ref="L6:L7"/>
    <mergeCell ref="G109:H110"/>
    <mergeCell ref="A1:J1"/>
    <mergeCell ref="A2:J2"/>
    <mergeCell ref="A3:J3"/>
    <mergeCell ref="F4:G4"/>
    <mergeCell ref="H4:I4"/>
    <mergeCell ref="F6:F7"/>
    <mergeCell ref="G6:G7"/>
    <mergeCell ref="H6:H7"/>
    <mergeCell ref="I6:I7"/>
    <mergeCell ref="J6:J7"/>
    <mergeCell ref="A6:A7"/>
    <mergeCell ref="B6:B7"/>
    <mergeCell ref="C6:C7"/>
  </mergeCells>
  <pageMargins left="0.7" right="0.39" top="0.75" bottom="0.75" header="0.3" footer="0.3"/>
  <pageSetup paperSize="5" scale="9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27"/>
  <sheetViews>
    <sheetView tabSelected="1" topLeftCell="A116" zoomScale="50" zoomScaleNormal="50" workbookViewId="0">
      <selection activeCell="C9" sqref="C9:C120"/>
    </sheetView>
  </sheetViews>
  <sheetFormatPr defaultColWidth="8.7109375" defaultRowHeight="15"/>
  <cols>
    <col min="1" max="1" width="5.140625" style="132" customWidth="1"/>
    <col min="2" max="3" width="21.5703125" style="132" customWidth="1"/>
    <col min="4" max="4" width="35.42578125" style="132" customWidth="1"/>
    <col min="5" max="5" width="20.42578125" style="136" customWidth="1"/>
    <col min="6" max="6" width="13.7109375" style="132" customWidth="1"/>
    <col min="7" max="7" width="11" style="132" customWidth="1"/>
    <col min="8" max="8" width="14.85546875" style="132" customWidth="1"/>
    <col min="9" max="9" width="10.28515625" style="132" customWidth="1"/>
    <col min="10" max="16384" width="8.7109375" style="132"/>
  </cols>
  <sheetData>
    <row r="1" spans="1:12" s="90" customFormat="1" ht="15.75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12" s="90" customFormat="1" ht="15.75">
      <c r="A2" s="224" t="s">
        <v>1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2" s="90" customFormat="1" ht="15.75">
      <c r="A3" s="224" t="s">
        <v>2</v>
      </c>
      <c r="B3" s="224"/>
      <c r="C3" s="224"/>
      <c r="D3" s="224"/>
      <c r="E3" s="224"/>
      <c r="F3" s="224"/>
      <c r="G3" s="224"/>
      <c r="H3" s="224"/>
      <c r="I3" s="224"/>
      <c r="J3" s="224"/>
    </row>
    <row r="4" spans="1:12" s="90" customFormat="1" ht="14.45" customHeight="1">
      <c r="A4" s="127"/>
      <c r="B4" s="129" t="s">
        <v>7</v>
      </c>
      <c r="C4" s="129" t="s">
        <v>8</v>
      </c>
      <c r="E4" s="127"/>
      <c r="F4" s="225" t="s">
        <v>6</v>
      </c>
      <c r="G4" s="225"/>
      <c r="H4" s="226" t="s">
        <v>5</v>
      </c>
      <c r="I4" s="226"/>
      <c r="J4" s="127"/>
    </row>
    <row r="5" spans="1:12" s="90" customFormat="1" ht="15.75">
      <c r="A5" s="127"/>
      <c r="B5" s="129" t="s">
        <v>9</v>
      </c>
      <c r="C5" s="129" t="s">
        <v>10</v>
      </c>
      <c r="E5" s="127"/>
      <c r="F5" s="130" t="s">
        <v>3</v>
      </c>
      <c r="H5" s="128" t="s">
        <v>1517</v>
      </c>
      <c r="I5" s="96"/>
      <c r="J5" s="127"/>
    </row>
    <row r="6" spans="1:12" s="90" customFormat="1" ht="15.75">
      <c r="A6" s="218" t="s">
        <v>11</v>
      </c>
      <c r="B6" s="218" t="s">
        <v>12</v>
      </c>
      <c r="C6" s="218" t="s">
        <v>13</v>
      </c>
      <c r="D6" s="218" t="s">
        <v>14</v>
      </c>
      <c r="E6" s="218" t="s">
        <v>15</v>
      </c>
      <c r="F6" s="218" t="s">
        <v>16</v>
      </c>
      <c r="G6" s="218" t="s">
        <v>6790</v>
      </c>
      <c r="H6" s="218" t="s">
        <v>18</v>
      </c>
      <c r="I6" s="218" t="s">
        <v>56</v>
      </c>
      <c r="J6" s="227"/>
      <c r="K6" s="218" t="s">
        <v>12</v>
      </c>
      <c r="L6" s="218" t="s">
        <v>13</v>
      </c>
    </row>
    <row r="7" spans="1:12" s="90" customFormat="1" ht="33.6" customHeight="1">
      <c r="A7" s="218"/>
      <c r="B7" s="218"/>
      <c r="C7" s="218"/>
      <c r="D7" s="218"/>
      <c r="E7" s="218"/>
      <c r="F7" s="218"/>
      <c r="G7" s="218"/>
      <c r="H7" s="218"/>
      <c r="I7" s="218"/>
      <c r="J7" s="227"/>
      <c r="K7" s="218"/>
      <c r="L7" s="218"/>
    </row>
    <row r="8" spans="1:12" s="90" customFormat="1" ht="15.75">
      <c r="A8" s="112">
        <v>1</v>
      </c>
      <c r="B8" s="112">
        <v>2</v>
      </c>
      <c r="C8" s="112">
        <v>3</v>
      </c>
      <c r="D8" s="112">
        <v>4</v>
      </c>
      <c r="E8" s="112">
        <v>5</v>
      </c>
      <c r="F8" s="112">
        <v>6</v>
      </c>
      <c r="G8" s="112">
        <v>7</v>
      </c>
      <c r="H8" s="112">
        <v>8</v>
      </c>
      <c r="I8" s="112">
        <v>9</v>
      </c>
      <c r="J8" s="131"/>
      <c r="K8" s="112">
        <v>2</v>
      </c>
      <c r="L8" s="112">
        <v>3</v>
      </c>
    </row>
    <row r="9" spans="1:12" ht="60">
      <c r="A9" s="156">
        <v>1</v>
      </c>
      <c r="B9" s="157" t="str">
        <f>REPLACE(K9,13,4,"****")</f>
        <v>352212030712****</v>
      </c>
      <c r="C9" s="157" t="str">
        <f>REPLACE(L9,13,4,"****")</f>
        <v>352212260181****</v>
      </c>
      <c r="D9" s="158" t="s">
        <v>6009</v>
      </c>
      <c r="E9" s="157" t="s">
        <v>20</v>
      </c>
      <c r="F9" s="157" t="s">
        <v>1193</v>
      </c>
      <c r="G9" s="157" t="s">
        <v>22</v>
      </c>
      <c r="H9" s="167" t="s">
        <v>23</v>
      </c>
      <c r="I9" s="168"/>
      <c r="K9" s="157" t="s">
        <v>1191</v>
      </c>
      <c r="L9" s="157" t="s">
        <v>1192</v>
      </c>
    </row>
    <row r="10" spans="1:12" ht="60">
      <c r="A10" s="156">
        <v>2</v>
      </c>
      <c r="B10" s="157" t="str">
        <f t="shared" ref="B10:B73" si="0">REPLACE(K10,13,4,"****")</f>
        <v>352212030712****</v>
      </c>
      <c r="C10" s="157" t="str">
        <f t="shared" ref="C10:C73" si="1">REPLACE(L10,13,4,"****")</f>
        <v>352212410389****</v>
      </c>
      <c r="D10" s="158" t="s">
        <v>1195</v>
      </c>
      <c r="E10" s="157" t="s">
        <v>20</v>
      </c>
      <c r="F10" s="157" t="s">
        <v>1196</v>
      </c>
      <c r="G10" s="157" t="s">
        <v>29</v>
      </c>
      <c r="H10" s="158" t="s">
        <v>23</v>
      </c>
      <c r="I10" s="168"/>
      <c r="K10" s="157" t="s">
        <v>1191</v>
      </c>
      <c r="L10" s="157" t="s">
        <v>1194</v>
      </c>
    </row>
    <row r="11" spans="1:12" ht="60">
      <c r="A11" s="156">
        <v>3</v>
      </c>
      <c r="B11" s="157" t="str">
        <f t="shared" si="0"/>
        <v>352212080811****</v>
      </c>
      <c r="C11" s="157" t="str">
        <f t="shared" si="1"/>
        <v>352212410182****</v>
      </c>
      <c r="D11" s="158" t="s">
        <v>1202</v>
      </c>
      <c r="E11" s="157" t="s">
        <v>772</v>
      </c>
      <c r="F11" s="157" t="s">
        <v>1203</v>
      </c>
      <c r="G11" s="157" t="s">
        <v>29</v>
      </c>
      <c r="H11" s="158" t="s">
        <v>23</v>
      </c>
      <c r="I11" s="168"/>
      <c r="K11" s="157" t="s">
        <v>1200</v>
      </c>
      <c r="L11" s="157" t="s">
        <v>1201</v>
      </c>
    </row>
    <row r="12" spans="1:12" ht="60">
      <c r="A12" s="156">
        <v>4</v>
      </c>
      <c r="B12" s="157" t="str">
        <f t="shared" si="0"/>
        <v>352212080811****</v>
      </c>
      <c r="C12" s="157" t="str">
        <f t="shared" si="1"/>
        <v>352212310782****</v>
      </c>
      <c r="D12" s="158" t="s">
        <v>1205</v>
      </c>
      <c r="E12" s="157" t="s">
        <v>20</v>
      </c>
      <c r="F12" s="157" t="s">
        <v>1206</v>
      </c>
      <c r="G12" s="157" t="s">
        <v>22</v>
      </c>
      <c r="H12" s="158" t="s">
        <v>23</v>
      </c>
      <c r="I12" s="168"/>
      <c r="K12" s="157" t="s">
        <v>1200</v>
      </c>
      <c r="L12" s="157" t="s">
        <v>1204</v>
      </c>
    </row>
    <row r="13" spans="1:12" ht="60">
      <c r="A13" s="156">
        <v>5</v>
      </c>
      <c r="B13" s="157" t="str">
        <f t="shared" si="0"/>
        <v>352212101214****</v>
      </c>
      <c r="C13" s="157" t="str">
        <f t="shared" si="1"/>
        <v>352212481074****</v>
      </c>
      <c r="D13" s="158" t="s">
        <v>124</v>
      </c>
      <c r="E13" s="157" t="s">
        <v>20</v>
      </c>
      <c r="F13" s="157" t="s">
        <v>1209</v>
      </c>
      <c r="G13" s="157" t="s">
        <v>29</v>
      </c>
      <c r="H13" s="158" t="s">
        <v>23</v>
      </c>
      <c r="I13" s="168"/>
      <c r="K13" s="157" t="s">
        <v>1207</v>
      </c>
      <c r="L13" s="157" t="s">
        <v>1208</v>
      </c>
    </row>
    <row r="14" spans="1:12" ht="60">
      <c r="A14" s="156">
        <v>6</v>
      </c>
      <c r="B14" s="157" t="str">
        <f t="shared" si="0"/>
        <v>352212101214****</v>
      </c>
      <c r="C14" s="157" t="str">
        <f t="shared" si="1"/>
        <v>352212120993****</v>
      </c>
      <c r="D14" s="158" t="s">
        <v>1211</v>
      </c>
      <c r="E14" s="157" t="s">
        <v>20</v>
      </c>
      <c r="F14" s="157" t="s">
        <v>1212</v>
      </c>
      <c r="G14" s="157" t="s">
        <v>22</v>
      </c>
      <c r="H14" s="158" t="s">
        <v>23</v>
      </c>
      <c r="I14" s="168"/>
      <c r="K14" s="157" t="s">
        <v>1207</v>
      </c>
      <c r="L14" s="157" t="s">
        <v>1210</v>
      </c>
    </row>
    <row r="15" spans="1:12" ht="60">
      <c r="A15" s="156">
        <v>7</v>
      </c>
      <c r="B15" s="157" t="str">
        <f t="shared" si="0"/>
        <v>352212101214****</v>
      </c>
      <c r="C15" s="157" t="str">
        <f t="shared" si="1"/>
        <v>352212221100****</v>
      </c>
      <c r="D15" s="158" t="s">
        <v>1214</v>
      </c>
      <c r="E15" s="157" t="s">
        <v>20</v>
      </c>
      <c r="F15" s="157" t="s">
        <v>1215</v>
      </c>
      <c r="G15" s="157" t="s">
        <v>22</v>
      </c>
      <c r="H15" s="158" t="s">
        <v>23</v>
      </c>
      <c r="I15" s="168"/>
      <c r="K15" s="157" t="s">
        <v>1207</v>
      </c>
      <c r="L15" s="157" t="s">
        <v>1213</v>
      </c>
    </row>
    <row r="16" spans="1:12" ht="60">
      <c r="A16" s="156">
        <v>8</v>
      </c>
      <c r="B16" s="157" t="str">
        <f t="shared" si="0"/>
        <v>352212120813****</v>
      </c>
      <c r="C16" s="157" t="str">
        <f t="shared" si="1"/>
        <v>352212281255****</v>
      </c>
      <c r="D16" s="158" t="s">
        <v>1218</v>
      </c>
      <c r="E16" s="157" t="s">
        <v>20</v>
      </c>
      <c r="F16" s="157" t="s">
        <v>1219</v>
      </c>
      <c r="G16" s="157" t="s">
        <v>22</v>
      </c>
      <c r="H16" s="158" t="s">
        <v>23</v>
      </c>
      <c r="I16" s="168"/>
      <c r="K16" s="157" t="s">
        <v>1216</v>
      </c>
      <c r="L16" s="157" t="s">
        <v>1217</v>
      </c>
    </row>
    <row r="17" spans="1:12" ht="60">
      <c r="A17" s="156">
        <v>9</v>
      </c>
      <c r="B17" s="157" t="str">
        <f t="shared" si="0"/>
        <v>352212120813****</v>
      </c>
      <c r="C17" s="157" t="str">
        <f t="shared" si="1"/>
        <v>352212541272****</v>
      </c>
      <c r="D17" s="158" t="s">
        <v>1221</v>
      </c>
      <c r="E17" s="157" t="s">
        <v>20</v>
      </c>
      <c r="F17" s="157" t="s">
        <v>1222</v>
      </c>
      <c r="G17" s="157" t="s">
        <v>29</v>
      </c>
      <c r="H17" s="158" t="s">
        <v>23</v>
      </c>
      <c r="I17" s="168"/>
      <c r="K17" s="157" t="s">
        <v>1216</v>
      </c>
      <c r="L17" s="157" t="s">
        <v>1220</v>
      </c>
    </row>
    <row r="18" spans="1:12" ht="60">
      <c r="A18" s="156">
        <v>10</v>
      </c>
      <c r="B18" s="157" t="str">
        <f t="shared" si="0"/>
        <v>352212120813****</v>
      </c>
      <c r="C18" s="157" t="str">
        <f t="shared" si="1"/>
        <v>352212441200****</v>
      </c>
      <c r="D18" s="158" t="s">
        <v>1224</v>
      </c>
      <c r="E18" s="157" t="s">
        <v>20</v>
      </c>
      <c r="F18" s="157" t="s">
        <v>1225</v>
      </c>
      <c r="G18" s="157" t="s">
        <v>29</v>
      </c>
      <c r="H18" s="158" t="s">
        <v>23</v>
      </c>
      <c r="I18" s="168"/>
      <c r="K18" s="157" t="s">
        <v>1216</v>
      </c>
      <c r="L18" s="157" t="s">
        <v>1223</v>
      </c>
    </row>
    <row r="19" spans="1:12" ht="60">
      <c r="A19" s="156">
        <v>11</v>
      </c>
      <c r="B19" s="157" t="str">
        <f t="shared" si="0"/>
        <v>352212150416****</v>
      </c>
      <c r="C19" s="157" t="str">
        <f t="shared" si="1"/>
        <v>352215010283****</v>
      </c>
      <c r="D19" s="158" t="s">
        <v>1228</v>
      </c>
      <c r="E19" s="157" t="s">
        <v>20</v>
      </c>
      <c r="F19" s="157" t="s">
        <v>906</v>
      </c>
      <c r="G19" s="157" t="s">
        <v>22</v>
      </c>
      <c r="H19" s="158" t="s">
        <v>23</v>
      </c>
      <c r="I19" s="168"/>
      <c r="K19" s="157" t="s">
        <v>1226</v>
      </c>
      <c r="L19" s="157" t="s">
        <v>1227</v>
      </c>
    </row>
    <row r="20" spans="1:12" ht="60">
      <c r="A20" s="156">
        <v>12</v>
      </c>
      <c r="B20" s="157" t="str">
        <f t="shared" si="0"/>
        <v>352212150416****</v>
      </c>
      <c r="C20" s="157" t="str">
        <f t="shared" si="1"/>
        <v>352212520692****</v>
      </c>
      <c r="D20" s="158" t="s">
        <v>1230</v>
      </c>
      <c r="E20" s="157" t="s">
        <v>20</v>
      </c>
      <c r="F20" s="157" t="s">
        <v>1231</v>
      </c>
      <c r="G20" s="157" t="s">
        <v>29</v>
      </c>
      <c r="H20" s="158" t="s">
        <v>23</v>
      </c>
      <c r="I20" s="168"/>
      <c r="K20" s="157" t="s">
        <v>1226</v>
      </c>
      <c r="L20" s="157" t="s">
        <v>1229</v>
      </c>
    </row>
    <row r="21" spans="1:12" ht="60">
      <c r="A21" s="156">
        <v>13</v>
      </c>
      <c r="B21" s="157" t="str">
        <f t="shared" si="0"/>
        <v>352212160609****</v>
      </c>
      <c r="C21" s="157" t="str">
        <f t="shared" si="1"/>
        <v>352212190580****</v>
      </c>
      <c r="D21" s="158" t="s">
        <v>1234</v>
      </c>
      <c r="E21" s="157" t="s">
        <v>20</v>
      </c>
      <c r="F21" s="157" t="s">
        <v>1235</v>
      </c>
      <c r="G21" s="157" t="s">
        <v>22</v>
      </c>
      <c r="H21" s="158" t="s">
        <v>23</v>
      </c>
      <c r="I21" s="168"/>
      <c r="K21" s="157" t="s">
        <v>1232</v>
      </c>
      <c r="L21" s="157" t="s">
        <v>1233</v>
      </c>
    </row>
    <row r="22" spans="1:12" ht="60">
      <c r="A22" s="156">
        <v>14</v>
      </c>
      <c r="B22" s="157" t="str">
        <f t="shared" si="0"/>
        <v>352212160609****</v>
      </c>
      <c r="C22" s="157" t="str">
        <f t="shared" si="1"/>
        <v>352212420188****</v>
      </c>
      <c r="D22" s="158" t="s">
        <v>1237</v>
      </c>
      <c r="E22" s="157" t="s">
        <v>20</v>
      </c>
      <c r="F22" s="157" t="s">
        <v>1238</v>
      </c>
      <c r="G22" s="157" t="s">
        <v>29</v>
      </c>
      <c r="H22" s="158" t="s">
        <v>23</v>
      </c>
      <c r="I22" s="168"/>
      <c r="K22" s="157" t="s">
        <v>1232</v>
      </c>
      <c r="L22" s="157" t="s">
        <v>1236</v>
      </c>
    </row>
    <row r="23" spans="1:12" ht="60">
      <c r="A23" s="156">
        <v>15</v>
      </c>
      <c r="B23" s="157" t="str">
        <f t="shared" si="0"/>
        <v>352212160712****</v>
      </c>
      <c r="C23" s="157" t="str">
        <f t="shared" si="1"/>
        <v>352212540390****</v>
      </c>
      <c r="D23" s="158" t="s">
        <v>1241</v>
      </c>
      <c r="E23" s="157" t="s">
        <v>670</v>
      </c>
      <c r="F23" s="157" t="s">
        <v>1242</v>
      </c>
      <c r="G23" s="157" t="s">
        <v>29</v>
      </c>
      <c r="H23" s="158" t="s">
        <v>23</v>
      </c>
      <c r="I23" s="168"/>
      <c r="K23" s="157" t="s">
        <v>1239</v>
      </c>
      <c r="L23" s="157" t="s">
        <v>1240</v>
      </c>
    </row>
    <row r="24" spans="1:12" ht="60">
      <c r="A24" s="156">
        <v>16</v>
      </c>
      <c r="B24" s="157" t="str">
        <f t="shared" si="0"/>
        <v>352212160712****</v>
      </c>
      <c r="C24" s="157" t="str">
        <f t="shared" si="1"/>
        <v>352212711262****</v>
      </c>
      <c r="D24" s="158" t="s">
        <v>1245</v>
      </c>
      <c r="E24" s="157" t="s">
        <v>20</v>
      </c>
      <c r="F24" s="157" t="s">
        <v>687</v>
      </c>
      <c r="G24" s="157" t="s">
        <v>29</v>
      </c>
      <c r="H24" s="158" t="s">
        <v>23</v>
      </c>
      <c r="I24" s="168"/>
      <c r="K24" s="157" t="s">
        <v>1243</v>
      </c>
      <c r="L24" s="157" t="s">
        <v>1244</v>
      </c>
    </row>
    <row r="25" spans="1:12" ht="60">
      <c r="A25" s="156">
        <v>17</v>
      </c>
      <c r="B25" s="157" t="str">
        <f t="shared" si="0"/>
        <v>352212161210****</v>
      </c>
      <c r="C25" s="157" t="str">
        <f t="shared" si="1"/>
        <v>352212410739****</v>
      </c>
      <c r="D25" s="158" t="s">
        <v>1248</v>
      </c>
      <c r="E25" s="157" t="s">
        <v>20</v>
      </c>
      <c r="F25" s="157" t="s">
        <v>1249</v>
      </c>
      <c r="G25" s="157" t="s">
        <v>29</v>
      </c>
      <c r="H25" s="158" t="s">
        <v>23</v>
      </c>
      <c r="I25" s="168"/>
      <c r="K25" s="157" t="s">
        <v>1246</v>
      </c>
      <c r="L25" s="157" t="s">
        <v>1247</v>
      </c>
    </row>
    <row r="26" spans="1:12" ht="60">
      <c r="A26" s="156">
        <v>18</v>
      </c>
      <c r="B26" s="157" t="str">
        <f t="shared" si="0"/>
        <v>352212161210****</v>
      </c>
      <c r="C26" s="157" t="str">
        <f t="shared" si="1"/>
        <v>352212700468****</v>
      </c>
      <c r="D26" s="158" t="s">
        <v>1251</v>
      </c>
      <c r="E26" s="157" t="s">
        <v>20</v>
      </c>
      <c r="F26" s="157" t="s">
        <v>1252</v>
      </c>
      <c r="G26" s="157" t="s">
        <v>29</v>
      </c>
      <c r="H26" s="158" t="s">
        <v>23</v>
      </c>
      <c r="I26" s="168"/>
      <c r="K26" s="157" t="s">
        <v>1246</v>
      </c>
      <c r="L26" s="157" t="s">
        <v>1250</v>
      </c>
    </row>
    <row r="27" spans="1:12" ht="60">
      <c r="A27" s="156">
        <v>19</v>
      </c>
      <c r="B27" s="157" t="str">
        <f t="shared" si="0"/>
        <v>352212161210****</v>
      </c>
      <c r="C27" s="157" t="str">
        <f t="shared" si="1"/>
        <v>352212260174****</v>
      </c>
      <c r="D27" s="158" t="s">
        <v>1254</v>
      </c>
      <c r="E27" s="157" t="s">
        <v>20</v>
      </c>
      <c r="F27" s="157" t="s">
        <v>1255</v>
      </c>
      <c r="G27" s="157" t="s">
        <v>22</v>
      </c>
      <c r="H27" s="158" t="s">
        <v>23</v>
      </c>
      <c r="I27" s="168"/>
      <c r="K27" s="157" t="s">
        <v>1246</v>
      </c>
      <c r="L27" s="157" t="s">
        <v>1253</v>
      </c>
    </row>
    <row r="28" spans="1:12" ht="60">
      <c r="A28" s="156">
        <v>20</v>
      </c>
      <c r="B28" s="157" t="str">
        <f t="shared" si="0"/>
        <v>352212161210****</v>
      </c>
      <c r="C28" s="157" t="str">
        <f t="shared" si="1"/>
        <v>352212270696****</v>
      </c>
      <c r="D28" s="158" t="s">
        <v>1257</v>
      </c>
      <c r="E28" s="157" t="s">
        <v>20</v>
      </c>
      <c r="F28" s="157" t="s">
        <v>1258</v>
      </c>
      <c r="G28" s="157" t="s">
        <v>22</v>
      </c>
      <c r="H28" s="158" t="s">
        <v>23</v>
      </c>
      <c r="I28" s="168"/>
      <c r="K28" s="157" t="s">
        <v>1246</v>
      </c>
      <c r="L28" s="157" t="s">
        <v>1256</v>
      </c>
    </row>
    <row r="29" spans="1:12" ht="60">
      <c r="A29" s="156">
        <v>21</v>
      </c>
      <c r="B29" s="157" t="str">
        <f t="shared" si="0"/>
        <v>352212170308****</v>
      </c>
      <c r="C29" s="157" t="str">
        <f t="shared" si="1"/>
        <v>352212310583****</v>
      </c>
      <c r="D29" s="158" t="s">
        <v>1261</v>
      </c>
      <c r="E29" s="157" t="s">
        <v>20</v>
      </c>
      <c r="F29" s="157" t="s">
        <v>1262</v>
      </c>
      <c r="G29" s="157" t="s">
        <v>22</v>
      </c>
      <c r="H29" s="158" t="s">
        <v>23</v>
      </c>
      <c r="I29" s="168"/>
      <c r="K29" s="157" t="s">
        <v>1259</v>
      </c>
      <c r="L29" s="157" t="s">
        <v>1260</v>
      </c>
    </row>
    <row r="30" spans="1:12" ht="60">
      <c r="A30" s="156">
        <v>22</v>
      </c>
      <c r="B30" s="157" t="str">
        <f t="shared" si="0"/>
        <v>352212170308****</v>
      </c>
      <c r="C30" s="157" t="str">
        <f t="shared" si="1"/>
        <v>352212491283****</v>
      </c>
      <c r="D30" s="158" t="s">
        <v>1264</v>
      </c>
      <c r="E30" s="157" t="s">
        <v>20</v>
      </c>
      <c r="F30" s="157" t="s">
        <v>668</v>
      </c>
      <c r="G30" s="157" t="s">
        <v>29</v>
      </c>
      <c r="H30" s="158" t="s">
        <v>23</v>
      </c>
      <c r="I30" s="168"/>
      <c r="K30" s="157" t="s">
        <v>1259</v>
      </c>
      <c r="L30" s="157" t="s">
        <v>1263</v>
      </c>
    </row>
    <row r="31" spans="1:12" ht="60">
      <c r="A31" s="156">
        <v>23</v>
      </c>
      <c r="B31" s="157" t="str">
        <f t="shared" si="0"/>
        <v>352212170614****</v>
      </c>
      <c r="C31" s="157" t="str">
        <f t="shared" si="1"/>
        <v>352209241284****</v>
      </c>
      <c r="D31" s="158" t="s">
        <v>1267</v>
      </c>
      <c r="E31" s="157" t="s">
        <v>20</v>
      </c>
      <c r="F31" s="157" t="s">
        <v>1268</v>
      </c>
      <c r="G31" s="157" t="s">
        <v>22</v>
      </c>
      <c r="H31" s="158" t="s">
        <v>23</v>
      </c>
      <c r="I31" s="168"/>
      <c r="K31" s="157" t="s">
        <v>1265</v>
      </c>
      <c r="L31" s="157" t="s">
        <v>1266</v>
      </c>
    </row>
    <row r="32" spans="1:12" ht="60">
      <c r="A32" s="156">
        <v>24</v>
      </c>
      <c r="B32" s="157" t="str">
        <f t="shared" si="0"/>
        <v>352212170614****</v>
      </c>
      <c r="C32" s="157" t="str">
        <f t="shared" si="1"/>
        <v>352212670485****</v>
      </c>
      <c r="D32" s="158" t="s">
        <v>1270</v>
      </c>
      <c r="E32" s="157" t="s">
        <v>20</v>
      </c>
      <c r="F32" s="157" t="s">
        <v>1271</v>
      </c>
      <c r="G32" s="157" t="s">
        <v>29</v>
      </c>
      <c r="H32" s="158" t="s">
        <v>23</v>
      </c>
      <c r="I32" s="168"/>
      <c r="K32" s="157" t="s">
        <v>1265</v>
      </c>
      <c r="L32" s="157" t="s">
        <v>1269</v>
      </c>
    </row>
    <row r="33" spans="1:12" ht="60">
      <c r="A33" s="156">
        <v>25</v>
      </c>
      <c r="B33" s="157" t="str">
        <f t="shared" si="0"/>
        <v>352212200107****</v>
      </c>
      <c r="C33" s="157" t="str">
        <f t="shared" si="1"/>
        <v>352212680854****</v>
      </c>
      <c r="D33" s="158" t="s">
        <v>1273</v>
      </c>
      <c r="E33" s="157" t="s">
        <v>660</v>
      </c>
      <c r="F33" s="157" t="s">
        <v>1274</v>
      </c>
      <c r="G33" s="157" t="s">
        <v>29</v>
      </c>
      <c r="H33" s="158" t="s">
        <v>23</v>
      </c>
      <c r="I33" s="168"/>
      <c r="K33" s="157" t="s">
        <v>322</v>
      </c>
      <c r="L33" s="157" t="s">
        <v>1272</v>
      </c>
    </row>
    <row r="34" spans="1:12" ht="60">
      <c r="A34" s="156">
        <v>26</v>
      </c>
      <c r="B34" s="157" t="str">
        <f t="shared" si="0"/>
        <v>352212200107****</v>
      </c>
      <c r="C34" s="157" t="str">
        <f t="shared" si="1"/>
        <v>352212090691****</v>
      </c>
      <c r="D34" s="158" t="s">
        <v>1276</v>
      </c>
      <c r="E34" s="157" t="s">
        <v>20</v>
      </c>
      <c r="F34" s="157" t="s">
        <v>1277</v>
      </c>
      <c r="G34" s="157" t="s">
        <v>22</v>
      </c>
      <c r="H34" s="158" t="s">
        <v>23</v>
      </c>
      <c r="I34" s="168"/>
      <c r="K34" s="157" t="s">
        <v>322</v>
      </c>
      <c r="L34" s="157" t="s">
        <v>1275</v>
      </c>
    </row>
    <row r="35" spans="1:12" ht="60">
      <c r="A35" s="156">
        <v>27</v>
      </c>
      <c r="B35" s="157" t="str">
        <f t="shared" si="0"/>
        <v>352212200107****</v>
      </c>
      <c r="C35" s="157" t="str">
        <f t="shared" si="1"/>
        <v>352212280995****</v>
      </c>
      <c r="D35" s="158" t="s">
        <v>1279</v>
      </c>
      <c r="E35" s="157" t="s">
        <v>20</v>
      </c>
      <c r="F35" s="157" t="s">
        <v>1280</v>
      </c>
      <c r="G35" s="157" t="s">
        <v>22</v>
      </c>
      <c r="H35" s="158" t="s">
        <v>23</v>
      </c>
      <c r="I35" s="168"/>
      <c r="K35" s="157" t="s">
        <v>322</v>
      </c>
      <c r="L35" s="157" t="s">
        <v>1278</v>
      </c>
    </row>
    <row r="36" spans="1:12" ht="60">
      <c r="A36" s="156">
        <v>28</v>
      </c>
      <c r="B36" s="157" t="str">
        <f t="shared" si="0"/>
        <v>352212200107****</v>
      </c>
      <c r="C36" s="157" t="str">
        <f t="shared" si="1"/>
        <v>352212460270****</v>
      </c>
      <c r="D36" s="158" t="s">
        <v>1283</v>
      </c>
      <c r="E36" s="157" t="s">
        <v>20</v>
      </c>
      <c r="F36" s="157" t="s">
        <v>1284</v>
      </c>
      <c r="G36" s="157" t="s">
        <v>29</v>
      </c>
      <c r="H36" s="158" t="s">
        <v>23</v>
      </c>
      <c r="I36" s="168"/>
      <c r="K36" s="157" t="s">
        <v>1281</v>
      </c>
      <c r="L36" s="157" t="s">
        <v>1282</v>
      </c>
    </row>
    <row r="37" spans="1:12" ht="60">
      <c r="A37" s="156">
        <v>29</v>
      </c>
      <c r="B37" s="157" t="str">
        <f t="shared" si="0"/>
        <v>352212200107****</v>
      </c>
      <c r="C37" s="157" t="str">
        <f t="shared" si="1"/>
        <v>352212040172****</v>
      </c>
      <c r="D37" s="158" t="s">
        <v>1286</v>
      </c>
      <c r="E37" s="157" t="s">
        <v>20</v>
      </c>
      <c r="F37" s="157" t="s">
        <v>1287</v>
      </c>
      <c r="G37" s="157" t="s">
        <v>22</v>
      </c>
      <c r="H37" s="158" t="s">
        <v>23</v>
      </c>
      <c r="I37" s="168"/>
      <c r="K37" s="157" t="s">
        <v>1281</v>
      </c>
      <c r="L37" s="157" t="s">
        <v>1285</v>
      </c>
    </row>
    <row r="38" spans="1:12" ht="60">
      <c r="A38" s="156">
        <v>30</v>
      </c>
      <c r="B38" s="157" t="str">
        <f t="shared" si="0"/>
        <v>352212200107****</v>
      </c>
      <c r="C38" s="157" t="str">
        <f t="shared" si="1"/>
        <v>352212231298****</v>
      </c>
      <c r="D38" s="158" t="s">
        <v>1289</v>
      </c>
      <c r="E38" s="157" t="s">
        <v>20</v>
      </c>
      <c r="F38" s="157" t="s">
        <v>1290</v>
      </c>
      <c r="G38" s="157" t="s">
        <v>22</v>
      </c>
      <c r="H38" s="158" t="s">
        <v>23</v>
      </c>
      <c r="I38" s="168"/>
      <c r="K38" s="157" t="s">
        <v>1281</v>
      </c>
      <c r="L38" s="157" t="s">
        <v>1288</v>
      </c>
    </row>
    <row r="39" spans="1:12" ht="60">
      <c r="A39" s="156">
        <v>31</v>
      </c>
      <c r="B39" s="157" t="str">
        <f t="shared" si="0"/>
        <v>352212200107****</v>
      </c>
      <c r="C39" s="157" t="str">
        <f t="shared" si="1"/>
        <v>352212311278****</v>
      </c>
      <c r="D39" s="158" t="s">
        <v>1293</v>
      </c>
      <c r="E39" s="157" t="s">
        <v>20</v>
      </c>
      <c r="F39" s="157" t="s">
        <v>1294</v>
      </c>
      <c r="G39" s="157" t="s">
        <v>22</v>
      </c>
      <c r="H39" s="158" t="s">
        <v>23</v>
      </c>
      <c r="I39" s="168"/>
      <c r="K39" s="157" t="s">
        <v>1291</v>
      </c>
      <c r="L39" s="157" t="s">
        <v>1292</v>
      </c>
    </row>
    <row r="40" spans="1:12" ht="60">
      <c r="A40" s="156">
        <v>32</v>
      </c>
      <c r="B40" s="157" t="str">
        <f t="shared" si="0"/>
        <v>352212200107****</v>
      </c>
      <c r="C40" s="157" t="str">
        <f t="shared" si="1"/>
        <v>352212150648****</v>
      </c>
      <c r="D40" s="158" t="s">
        <v>1296</v>
      </c>
      <c r="E40" s="157" t="s">
        <v>20</v>
      </c>
      <c r="F40" s="157" t="s">
        <v>1297</v>
      </c>
      <c r="G40" s="157" t="s">
        <v>22</v>
      </c>
      <c r="H40" s="158" t="s">
        <v>23</v>
      </c>
      <c r="I40" s="168"/>
      <c r="K40" s="156">
        <v>3522122001078720</v>
      </c>
      <c r="L40" s="157" t="s">
        <v>1295</v>
      </c>
    </row>
    <row r="41" spans="1:12" ht="60">
      <c r="A41" s="156">
        <v>33</v>
      </c>
      <c r="B41" s="157" t="str">
        <f t="shared" si="0"/>
        <v>352212200107****</v>
      </c>
      <c r="C41" s="157" t="str">
        <f t="shared" si="1"/>
        <v>352212470352****</v>
      </c>
      <c r="D41" s="158" t="s">
        <v>1299</v>
      </c>
      <c r="E41" s="157" t="s">
        <v>20</v>
      </c>
      <c r="F41" s="157" t="s">
        <v>1300</v>
      </c>
      <c r="G41" s="157" t="s">
        <v>29</v>
      </c>
      <c r="H41" s="158" t="s">
        <v>23</v>
      </c>
      <c r="I41" s="168"/>
      <c r="K41" s="156">
        <v>3522122001078720</v>
      </c>
      <c r="L41" s="157" t="s">
        <v>1298</v>
      </c>
    </row>
    <row r="42" spans="1:12" ht="60">
      <c r="A42" s="156">
        <v>34</v>
      </c>
      <c r="B42" s="157" t="str">
        <f t="shared" si="0"/>
        <v>352212200107****</v>
      </c>
      <c r="C42" s="157" t="str">
        <f t="shared" si="1"/>
        <v>352212250174****</v>
      </c>
      <c r="D42" s="158" t="s">
        <v>314</v>
      </c>
      <c r="E42" s="157" t="s">
        <v>20</v>
      </c>
      <c r="F42" s="157" t="s">
        <v>1303</v>
      </c>
      <c r="G42" s="157" t="s">
        <v>22</v>
      </c>
      <c r="H42" s="158" t="s">
        <v>23</v>
      </c>
      <c r="I42" s="168"/>
      <c r="K42" s="157" t="s">
        <v>1301</v>
      </c>
      <c r="L42" s="157" t="s">
        <v>1302</v>
      </c>
    </row>
    <row r="43" spans="1:12" ht="60">
      <c r="A43" s="156">
        <v>35</v>
      </c>
      <c r="B43" s="157" t="str">
        <f t="shared" si="0"/>
        <v>352212200107****</v>
      </c>
      <c r="C43" s="157" t="str">
        <f t="shared" si="1"/>
        <v>352212410879****</v>
      </c>
      <c r="D43" s="158" t="s">
        <v>1305</v>
      </c>
      <c r="E43" s="157" t="s">
        <v>20</v>
      </c>
      <c r="F43" s="157" t="s">
        <v>1306</v>
      </c>
      <c r="G43" s="157" t="s">
        <v>29</v>
      </c>
      <c r="H43" s="158" t="s">
        <v>23</v>
      </c>
      <c r="I43" s="168"/>
      <c r="K43" s="157" t="s">
        <v>1301</v>
      </c>
      <c r="L43" s="157" t="s">
        <v>1304</v>
      </c>
    </row>
    <row r="44" spans="1:12" ht="60">
      <c r="A44" s="156">
        <v>36</v>
      </c>
      <c r="B44" s="157" t="str">
        <f t="shared" si="0"/>
        <v>352212200107****</v>
      </c>
      <c r="C44" s="157" t="str">
        <f t="shared" si="1"/>
        <v>352212090699****</v>
      </c>
      <c r="D44" s="158" t="s">
        <v>1308</v>
      </c>
      <c r="E44" s="157" t="s">
        <v>20</v>
      </c>
      <c r="F44" s="157" t="s">
        <v>1309</v>
      </c>
      <c r="G44" s="157" t="s">
        <v>22</v>
      </c>
      <c r="H44" s="158" t="s">
        <v>23</v>
      </c>
      <c r="I44" s="168"/>
      <c r="K44" s="157" t="s">
        <v>1301</v>
      </c>
      <c r="L44" s="157" t="s">
        <v>1307</v>
      </c>
    </row>
    <row r="45" spans="1:12" ht="60">
      <c r="A45" s="156">
        <v>37</v>
      </c>
      <c r="B45" s="157" t="str">
        <f t="shared" si="0"/>
        <v>352212200107****</v>
      </c>
      <c r="C45" s="157" t="str">
        <f t="shared" si="1"/>
        <v>352212060849****</v>
      </c>
      <c r="D45" s="158" t="s">
        <v>1312</v>
      </c>
      <c r="E45" s="157" t="s">
        <v>20</v>
      </c>
      <c r="F45" s="157" t="s">
        <v>1313</v>
      </c>
      <c r="G45" s="157" t="s">
        <v>22</v>
      </c>
      <c r="H45" s="158" t="s">
        <v>23</v>
      </c>
      <c r="I45" s="168"/>
      <c r="K45" s="157" t="s">
        <v>1310</v>
      </c>
      <c r="L45" s="157" t="s">
        <v>1311</v>
      </c>
    </row>
    <row r="46" spans="1:12" ht="60">
      <c r="A46" s="156">
        <v>38</v>
      </c>
      <c r="B46" s="157" t="str">
        <f t="shared" si="0"/>
        <v>352212200107****</v>
      </c>
      <c r="C46" s="157" t="str">
        <f t="shared" si="1"/>
        <v>352212551258****</v>
      </c>
      <c r="D46" s="158" t="s">
        <v>1315</v>
      </c>
      <c r="E46" s="157" t="s">
        <v>20</v>
      </c>
      <c r="F46" s="157" t="s">
        <v>1316</v>
      </c>
      <c r="G46" s="157" t="s">
        <v>29</v>
      </c>
      <c r="H46" s="158" t="s">
        <v>23</v>
      </c>
      <c r="I46" s="168"/>
      <c r="K46" s="157" t="s">
        <v>1310</v>
      </c>
      <c r="L46" s="157" t="s">
        <v>1314</v>
      </c>
    </row>
    <row r="47" spans="1:12" ht="60">
      <c r="A47" s="156">
        <v>39</v>
      </c>
      <c r="B47" s="157" t="str">
        <f t="shared" si="0"/>
        <v>352212200107****</v>
      </c>
      <c r="C47" s="157" t="str">
        <f t="shared" si="1"/>
        <v>352212640192****</v>
      </c>
      <c r="D47" s="158" t="s">
        <v>1318</v>
      </c>
      <c r="E47" s="157" t="s">
        <v>20</v>
      </c>
      <c r="F47" s="157" t="s">
        <v>1319</v>
      </c>
      <c r="G47" s="157" t="s">
        <v>29</v>
      </c>
      <c r="H47" s="158" t="s">
        <v>23</v>
      </c>
      <c r="I47" s="168"/>
      <c r="K47" s="157" t="s">
        <v>1310</v>
      </c>
      <c r="L47" s="157" t="s">
        <v>1317</v>
      </c>
    </row>
    <row r="48" spans="1:12" ht="60">
      <c r="A48" s="156">
        <v>40</v>
      </c>
      <c r="B48" s="157" t="str">
        <f t="shared" si="0"/>
        <v>352212200107****</v>
      </c>
      <c r="C48" s="157" t="str">
        <f t="shared" si="1"/>
        <v>352212070747****</v>
      </c>
      <c r="D48" s="158" t="s">
        <v>1322</v>
      </c>
      <c r="E48" s="157" t="s">
        <v>20</v>
      </c>
      <c r="F48" s="157" t="s">
        <v>1323</v>
      </c>
      <c r="G48" s="157" t="s">
        <v>22</v>
      </c>
      <c r="H48" s="158" t="s">
        <v>23</v>
      </c>
      <c r="I48" s="168"/>
      <c r="K48" s="157" t="s">
        <v>1320</v>
      </c>
      <c r="L48" s="157" t="s">
        <v>1321</v>
      </c>
    </row>
    <row r="49" spans="1:12" ht="60">
      <c r="A49" s="156">
        <v>41</v>
      </c>
      <c r="B49" s="157" t="str">
        <f t="shared" si="0"/>
        <v>352212200107****</v>
      </c>
      <c r="C49" s="157" t="str">
        <f t="shared" si="1"/>
        <v>352212480758****</v>
      </c>
      <c r="D49" s="158" t="s">
        <v>1325</v>
      </c>
      <c r="E49" s="157" t="s">
        <v>20</v>
      </c>
      <c r="F49" s="157" t="s">
        <v>1326</v>
      </c>
      <c r="G49" s="157" t="s">
        <v>29</v>
      </c>
      <c r="H49" s="158" t="s">
        <v>23</v>
      </c>
      <c r="I49" s="168"/>
      <c r="K49" s="157" t="s">
        <v>1320</v>
      </c>
      <c r="L49" s="157" t="s">
        <v>1324</v>
      </c>
    </row>
    <row r="50" spans="1:12" ht="60">
      <c r="A50" s="156">
        <v>42</v>
      </c>
      <c r="B50" s="157" t="str">
        <f t="shared" si="0"/>
        <v>352212200107****</v>
      </c>
      <c r="C50" s="157" t="str">
        <f t="shared" si="1"/>
        <v>352212550366****</v>
      </c>
      <c r="D50" s="158" t="s">
        <v>1329</v>
      </c>
      <c r="E50" s="157" t="s">
        <v>20</v>
      </c>
      <c r="F50" s="157" t="s">
        <v>1330</v>
      </c>
      <c r="G50" s="157" t="s">
        <v>29</v>
      </c>
      <c r="H50" s="158" t="s">
        <v>23</v>
      </c>
      <c r="I50" s="168"/>
      <c r="K50" s="157" t="s">
        <v>1327</v>
      </c>
      <c r="L50" s="157" t="s">
        <v>1328</v>
      </c>
    </row>
    <row r="51" spans="1:12" ht="60">
      <c r="A51" s="156">
        <v>43</v>
      </c>
      <c r="B51" s="157" t="str">
        <f t="shared" si="0"/>
        <v>352212200107****</v>
      </c>
      <c r="C51" s="157" t="str">
        <f t="shared" si="1"/>
        <v>352212521055****</v>
      </c>
      <c r="D51" s="158" t="s">
        <v>1333</v>
      </c>
      <c r="E51" s="157" t="s">
        <v>20</v>
      </c>
      <c r="F51" s="157" t="s">
        <v>1334</v>
      </c>
      <c r="G51" s="157" t="s">
        <v>29</v>
      </c>
      <c r="H51" s="158" t="s">
        <v>23</v>
      </c>
      <c r="I51" s="168"/>
      <c r="K51" s="157" t="s">
        <v>1331</v>
      </c>
      <c r="L51" s="157" t="s">
        <v>1332</v>
      </c>
    </row>
    <row r="52" spans="1:12" ht="60">
      <c r="A52" s="156">
        <v>44</v>
      </c>
      <c r="B52" s="157" t="str">
        <f t="shared" si="0"/>
        <v>352212200107****</v>
      </c>
      <c r="C52" s="157" t="str">
        <f t="shared" si="1"/>
        <v>352212100273****</v>
      </c>
      <c r="D52" s="158" t="s">
        <v>1336</v>
      </c>
      <c r="E52" s="157" t="s">
        <v>20</v>
      </c>
      <c r="F52" s="157" t="s">
        <v>1337</v>
      </c>
      <c r="G52" s="157" t="s">
        <v>22</v>
      </c>
      <c r="H52" s="158" t="s">
        <v>23</v>
      </c>
      <c r="I52" s="168"/>
      <c r="K52" s="157" t="s">
        <v>1331</v>
      </c>
      <c r="L52" s="157" t="s">
        <v>1335</v>
      </c>
    </row>
    <row r="53" spans="1:12" ht="60">
      <c r="A53" s="156">
        <v>45</v>
      </c>
      <c r="B53" s="157" t="str">
        <f t="shared" si="0"/>
        <v>352212200107****</v>
      </c>
      <c r="C53" s="157" t="str">
        <f t="shared" si="1"/>
        <v>352212671283****</v>
      </c>
      <c r="D53" s="158" t="s">
        <v>1339</v>
      </c>
      <c r="E53" s="157" t="s">
        <v>20</v>
      </c>
      <c r="F53" s="157" t="s">
        <v>1340</v>
      </c>
      <c r="G53" s="157" t="s">
        <v>29</v>
      </c>
      <c r="H53" s="158" t="s">
        <v>23</v>
      </c>
      <c r="I53" s="168"/>
      <c r="K53" s="157" t="s">
        <v>1331</v>
      </c>
      <c r="L53" s="157" t="s">
        <v>1338</v>
      </c>
    </row>
    <row r="54" spans="1:12" ht="60">
      <c r="A54" s="156">
        <v>46</v>
      </c>
      <c r="B54" s="157" t="str">
        <f t="shared" si="0"/>
        <v>352212200107****</v>
      </c>
      <c r="C54" s="157" t="str">
        <f t="shared" si="1"/>
        <v>352212080758****</v>
      </c>
      <c r="D54" s="158" t="s">
        <v>374</v>
      </c>
      <c r="E54" s="157" t="s">
        <v>20</v>
      </c>
      <c r="F54" s="157" t="s">
        <v>1326</v>
      </c>
      <c r="G54" s="157" t="s">
        <v>22</v>
      </c>
      <c r="H54" s="158" t="s">
        <v>23</v>
      </c>
      <c r="I54" s="168"/>
      <c r="K54" s="157" t="s">
        <v>210</v>
      </c>
      <c r="L54" s="157" t="s">
        <v>1341</v>
      </c>
    </row>
    <row r="55" spans="1:12" ht="60">
      <c r="A55" s="156">
        <v>47</v>
      </c>
      <c r="B55" s="157" t="str">
        <f t="shared" si="0"/>
        <v>352212200107****</v>
      </c>
      <c r="C55" s="157" t="str">
        <f t="shared" si="1"/>
        <v>352212490667****</v>
      </c>
      <c r="D55" s="158" t="s">
        <v>1343</v>
      </c>
      <c r="E55" s="157" t="s">
        <v>20</v>
      </c>
      <c r="F55" s="157" t="s">
        <v>1344</v>
      </c>
      <c r="G55" s="157" t="s">
        <v>29</v>
      </c>
      <c r="H55" s="158" t="s">
        <v>23</v>
      </c>
      <c r="I55" s="168"/>
      <c r="K55" s="157" t="s">
        <v>210</v>
      </c>
      <c r="L55" s="157" t="s">
        <v>1342</v>
      </c>
    </row>
    <row r="56" spans="1:12" ht="60">
      <c r="A56" s="156">
        <v>48</v>
      </c>
      <c r="B56" s="157" t="str">
        <f t="shared" si="0"/>
        <v>352212200107****</v>
      </c>
      <c r="C56" s="157" t="str">
        <f t="shared" si="1"/>
        <v>352212480197****</v>
      </c>
      <c r="D56" s="158" t="s">
        <v>1347</v>
      </c>
      <c r="E56" s="157" t="s">
        <v>20</v>
      </c>
      <c r="F56" s="157" t="s">
        <v>1348</v>
      </c>
      <c r="G56" s="157" t="s">
        <v>29</v>
      </c>
      <c r="H56" s="158" t="s">
        <v>23</v>
      </c>
      <c r="I56" s="168"/>
      <c r="K56" s="157" t="s">
        <v>210</v>
      </c>
      <c r="L56" s="157" t="s">
        <v>1346</v>
      </c>
    </row>
    <row r="57" spans="1:12" ht="60">
      <c r="A57" s="156">
        <v>49</v>
      </c>
      <c r="B57" s="157" t="str">
        <f t="shared" si="0"/>
        <v>352212200107****</v>
      </c>
      <c r="C57" s="157" t="str">
        <f t="shared" si="1"/>
        <v>352212030765****</v>
      </c>
      <c r="D57" s="158" t="s">
        <v>1350</v>
      </c>
      <c r="E57" s="157" t="s">
        <v>20</v>
      </c>
      <c r="F57" s="157" t="s">
        <v>1351</v>
      </c>
      <c r="G57" s="157" t="s">
        <v>22</v>
      </c>
      <c r="H57" s="158" t="s">
        <v>23</v>
      </c>
      <c r="I57" s="168"/>
      <c r="K57" s="156">
        <v>3522122001078730</v>
      </c>
      <c r="L57" s="157" t="s">
        <v>1349</v>
      </c>
    </row>
    <row r="58" spans="1:12" ht="60">
      <c r="A58" s="156">
        <v>50</v>
      </c>
      <c r="B58" s="157" t="str">
        <f t="shared" si="0"/>
        <v>352212200107****</v>
      </c>
      <c r="C58" s="157" t="str">
        <f t="shared" si="1"/>
        <v>352212690570****</v>
      </c>
      <c r="D58" s="158" t="s">
        <v>1353</v>
      </c>
      <c r="E58" s="157" t="s">
        <v>20</v>
      </c>
      <c r="F58" s="157" t="s">
        <v>1354</v>
      </c>
      <c r="G58" s="157" t="s">
        <v>29</v>
      </c>
      <c r="H58" s="158" t="s">
        <v>23</v>
      </c>
      <c r="I58" s="168"/>
      <c r="K58" s="156">
        <v>3522122001078730</v>
      </c>
      <c r="L58" s="157" t="s">
        <v>1352</v>
      </c>
    </row>
    <row r="59" spans="1:12" ht="60">
      <c r="A59" s="156">
        <v>51</v>
      </c>
      <c r="B59" s="157" t="str">
        <f t="shared" si="0"/>
        <v>352212200107****</v>
      </c>
      <c r="C59" s="157" t="str">
        <f t="shared" si="1"/>
        <v>352212190991****</v>
      </c>
      <c r="D59" s="158" t="s">
        <v>1356</v>
      </c>
      <c r="E59" s="157" t="s">
        <v>20</v>
      </c>
      <c r="F59" s="157" t="s">
        <v>1357</v>
      </c>
      <c r="G59" s="157" t="s">
        <v>22</v>
      </c>
      <c r="H59" s="158" t="s">
        <v>23</v>
      </c>
      <c r="I59" s="168"/>
      <c r="K59" s="156">
        <v>3522122001078730</v>
      </c>
      <c r="L59" s="157" t="s">
        <v>1355</v>
      </c>
    </row>
    <row r="60" spans="1:12" ht="60">
      <c r="A60" s="156">
        <v>52</v>
      </c>
      <c r="B60" s="157" t="str">
        <f t="shared" si="0"/>
        <v>352212200107****</v>
      </c>
      <c r="C60" s="157" t="str">
        <f t="shared" si="1"/>
        <v>352212300370****</v>
      </c>
      <c r="D60" s="158" t="s">
        <v>1360</v>
      </c>
      <c r="E60" s="157" t="s">
        <v>20</v>
      </c>
      <c r="F60" s="157" t="s">
        <v>1361</v>
      </c>
      <c r="G60" s="157" t="s">
        <v>22</v>
      </c>
      <c r="H60" s="158" t="s">
        <v>23</v>
      </c>
      <c r="I60" s="168"/>
      <c r="K60" s="157" t="s">
        <v>1358</v>
      </c>
      <c r="L60" s="157" t="s">
        <v>1359</v>
      </c>
    </row>
    <row r="61" spans="1:12" ht="60">
      <c r="A61" s="156">
        <v>53</v>
      </c>
      <c r="B61" s="157" t="str">
        <f t="shared" si="0"/>
        <v>352212200107****</v>
      </c>
      <c r="C61" s="157" t="str">
        <f t="shared" si="1"/>
        <v>352212201092****</v>
      </c>
      <c r="D61" s="158" t="s">
        <v>1364</v>
      </c>
      <c r="E61" s="157" t="s">
        <v>20</v>
      </c>
      <c r="F61" s="157" t="s">
        <v>1365</v>
      </c>
      <c r="G61" s="157" t="s">
        <v>22</v>
      </c>
      <c r="H61" s="158" t="s">
        <v>23</v>
      </c>
      <c r="I61" s="168"/>
      <c r="K61" s="157" t="s">
        <v>1358</v>
      </c>
      <c r="L61" s="157" t="s">
        <v>1363</v>
      </c>
    </row>
    <row r="62" spans="1:12" ht="60">
      <c r="A62" s="156">
        <v>54</v>
      </c>
      <c r="B62" s="157" t="str">
        <f t="shared" si="0"/>
        <v>352212200107****</v>
      </c>
      <c r="C62" s="157" t="str">
        <f t="shared" si="1"/>
        <v>352212520950****</v>
      </c>
      <c r="D62" s="158" t="s">
        <v>1368</v>
      </c>
      <c r="E62" s="157" t="s">
        <v>20</v>
      </c>
      <c r="F62" s="157" t="s">
        <v>1369</v>
      </c>
      <c r="G62" s="157" t="s">
        <v>29</v>
      </c>
      <c r="H62" s="158" t="s">
        <v>23</v>
      </c>
      <c r="I62" s="168"/>
      <c r="K62" s="157" t="s">
        <v>1366</v>
      </c>
      <c r="L62" s="157" t="s">
        <v>1367</v>
      </c>
    </row>
    <row r="63" spans="1:12" ht="60">
      <c r="A63" s="156">
        <v>55</v>
      </c>
      <c r="B63" s="157" t="str">
        <f t="shared" si="0"/>
        <v>352212200107****</v>
      </c>
      <c r="C63" s="157" t="str">
        <f t="shared" si="1"/>
        <v>352212061284****</v>
      </c>
      <c r="D63" s="158" t="s">
        <v>1371</v>
      </c>
      <c r="E63" s="157" t="s">
        <v>20</v>
      </c>
      <c r="F63" s="157" t="s">
        <v>1372</v>
      </c>
      <c r="G63" s="157" t="s">
        <v>22</v>
      </c>
      <c r="H63" s="158" t="s">
        <v>23</v>
      </c>
      <c r="I63" s="168"/>
      <c r="K63" s="157" t="s">
        <v>1366</v>
      </c>
      <c r="L63" s="157" t="s">
        <v>1370</v>
      </c>
    </row>
    <row r="64" spans="1:12" ht="60">
      <c r="A64" s="156">
        <v>56</v>
      </c>
      <c r="B64" s="157" t="str">
        <f t="shared" si="0"/>
        <v>352212200107****</v>
      </c>
      <c r="C64" s="157" t="str">
        <f t="shared" si="1"/>
        <v>352212520589****</v>
      </c>
      <c r="D64" s="158" t="s">
        <v>1374</v>
      </c>
      <c r="E64" s="157" t="s">
        <v>20</v>
      </c>
      <c r="F64" s="157" t="s">
        <v>1375</v>
      </c>
      <c r="G64" s="157" t="s">
        <v>29</v>
      </c>
      <c r="H64" s="158" t="s">
        <v>23</v>
      </c>
      <c r="I64" s="168"/>
      <c r="K64" s="157" t="s">
        <v>1366</v>
      </c>
      <c r="L64" s="157" t="s">
        <v>1373</v>
      </c>
    </row>
    <row r="65" spans="1:12" ht="60">
      <c r="A65" s="156">
        <v>57</v>
      </c>
      <c r="B65" s="157" t="str">
        <f t="shared" si="0"/>
        <v>352212200107****</v>
      </c>
      <c r="C65" s="157" t="str">
        <f t="shared" si="1"/>
        <v>352212020955****</v>
      </c>
      <c r="D65" s="158" t="s">
        <v>1378</v>
      </c>
      <c r="E65" s="157" t="s">
        <v>20</v>
      </c>
      <c r="F65" s="157" t="s">
        <v>1379</v>
      </c>
      <c r="G65" s="157" t="s">
        <v>22</v>
      </c>
      <c r="H65" s="158" t="s">
        <v>23</v>
      </c>
      <c r="I65" s="168"/>
      <c r="K65" s="157" t="s">
        <v>1376</v>
      </c>
      <c r="L65" s="157" t="s">
        <v>1377</v>
      </c>
    </row>
    <row r="66" spans="1:12" ht="60">
      <c r="A66" s="156">
        <v>58</v>
      </c>
      <c r="B66" s="157" t="str">
        <f t="shared" si="0"/>
        <v>352212200107****</v>
      </c>
      <c r="C66" s="157" t="str">
        <f t="shared" si="1"/>
        <v>352212240390****</v>
      </c>
      <c r="D66" s="158" t="s">
        <v>1381</v>
      </c>
      <c r="E66" s="157" t="s">
        <v>20</v>
      </c>
      <c r="F66" s="157" t="s">
        <v>1382</v>
      </c>
      <c r="G66" s="157" t="s">
        <v>22</v>
      </c>
      <c r="H66" s="158" t="s">
        <v>23</v>
      </c>
      <c r="I66" s="168"/>
      <c r="K66" s="157" t="s">
        <v>1376</v>
      </c>
      <c r="L66" s="157" t="s">
        <v>1380</v>
      </c>
    </row>
    <row r="67" spans="1:12" ht="60">
      <c r="A67" s="156">
        <v>59</v>
      </c>
      <c r="B67" s="157" t="str">
        <f t="shared" si="0"/>
        <v>352212200107****</v>
      </c>
      <c r="C67" s="157" t="str">
        <f t="shared" si="1"/>
        <v>352212010563****</v>
      </c>
      <c r="D67" s="158" t="s">
        <v>1385</v>
      </c>
      <c r="E67" s="157" t="s">
        <v>20</v>
      </c>
      <c r="F67" s="157" t="s">
        <v>1386</v>
      </c>
      <c r="G67" s="157" t="s">
        <v>22</v>
      </c>
      <c r="H67" s="158" t="s">
        <v>23</v>
      </c>
      <c r="I67" s="168"/>
      <c r="K67" s="157" t="s">
        <v>1383</v>
      </c>
      <c r="L67" s="157" t="s">
        <v>1384</v>
      </c>
    </row>
    <row r="68" spans="1:12" ht="60">
      <c r="A68" s="156">
        <v>60</v>
      </c>
      <c r="B68" s="157" t="str">
        <f t="shared" si="0"/>
        <v>352212200107****</v>
      </c>
      <c r="C68" s="157" t="str">
        <f t="shared" si="1"/>
        <v>352211270188****</v>
      </c>
      <c r="D68" s="158" t="s">
        <v>1388</v>
      </c>
      <c r="E68" s="157" t="s">
        <v>20</v>
      </c>
      <c r="F68" s="157" t="s">
        <v>1389</v>
      </c>
      <c r="G68" s="157" t="s">
        <v>22</v>
      </c>
      <c r="H68" s="158" t="s">
        <v>23</v>
      </c>
      <c r="I68" s="168"/>
      <c r="K68" s="157" t="s">
        <v>1383</v>
      </c>
      <c r="L68" s="157" t="s">
        <v>1387</v>
      </c>
    </row>
    <row r="69" spans="1:12" ht="60">
      <c r="A69" s="156">
        <v>61</v>
      </c>
      <c r="B69" s="157" t="str">
        <f t="shared" si="0"/>
        <v>352212200107****</v>
      </c>
      <c r="C69" s="157" t="str">
        <f t="shared" si="1"/>
        <v>352212460590****</v>
      </c>
      <c r="D69" s="158" t="s">
        <v>1391</v>
      </c>
      <c r="E69" s="157" t="s">
        <v>20</v>
      </c>
      <c r="F69" s="157" t="s">
        <v>1392</v>
      </c>
      <c r="G69" s="157" t="s">
        <v>29</v>
      </c>
      <c r="H69" s="158" t="s">
        <v>23</v>
      </c>
      <c r="I69" s="168"/>
      <c r="K69" s="157" t="s">
        <v>1383</v>
      </c>
      <c r="L69" s="157" t="s">
        <v>1390</v>
      </c>
    </row>
    <row r="70" spans="1:12" ht="60">
      <c r="A70" s="156">
        <v>62</v>
      </c>
      <c r="B70" s="157" t="str">
        <f t="shared" si="0"/>
        <v>352212200107****</v>
      </c>
      <c r="C70" s="157" t="str">
        <f t="shared" si="1"/>
        <v>352212151063****</v>
      </c>
      <c r="D70" s="158" t="s">
        <v>1395</v>
      </c>
      <c r="E70" s="157" t="s">
        <v>20</v>
      </c>
      <c r="F70" s="157" t="s">
        <v>1396</v>
      </c>
      <c r="G70" s="157" t="s">
        <v>22</v>
      </c>
      <c r="H70" s="158" t="s">
        <v>23</v>
      </c>
      <c r="I70" s="168"/>
      <c r="K70" s="157" t="s">
        <v>1393</v>
      </c>
      <c r="L70" s="157" t="s">
        <v>1394</v>
      </c>
    </row>
    <row r="71" spans="1:12" ht="60">
      <c r="A71" s="156">
        <v>63</v>
      </c>
      <c r="B71" s="157" t="str">
        <f t="shared" si="0"/>
        <v>352212200107****</v>
      </c>
      <c r="C71" s="157" t="str">
        <f t="shared" si="1"/>
        <v>352212051255****</v>
      </c>
      <c r="D71" s="158" t="s">
        <v>1402</v>
      </c>
      <c r="E71" s="157" t="s">
        <v>20</v>
      </c>
      <c r="F71" s="157" t="s">
        <v>1403</v>
      </c>
      <c r="G71" s="157" t="s">
        <v>22</v>
      </c>
      <c r="H71" s="158" t="s">
        <v>23</v>
      </c>
      <c r="I71" s="168"/>
      <c r="K71" s="157" t="s">
        <v>1400</v>
      </c>
      <c r="L71" s="157" t="s">
        <v>1401</v>
      </c>
    </row>
    <row r="72" spans="1:12" ht="60">
      <c r="A72" s="156">
        <v>64</v>
      </c>
      <c r="B72" s="157" t="str">
        <f t="shared" si="0"/>
        <v>352212200107****</v>
      </c>
      <c r="C72" s="157" t="str">
        <f t="shared" si="1"/>
        <v>352212671266****</v>
      </c>
      <c r="D72" s="158" t="s">
        <v>1405</v>
      </c>
      <c r="E72" s="157" t="s">
        <v>20</v>
      </c>
      <c r="F72" s="157" t="s">
        <v>1406</v>
      </c>
      <c r="G72" s="157" t="s">
        <v>29</v>
      </c>
      <c r="H72" s="158" t="s">
        <v>23</v>
      </c>
      <c r="I72" s="168"/>
      <c r="K72" s="157" t="s">
        <v>1400</v>
      </c>
      <c r="L72" s="157" t="s">
        <v>1404</v>
      </c>
    </row>
    <row r="73" spans="1:12" ht="60">
      <c r="A73" s="156">
        <v>65</v>
      </c>
      <c r="B73" s="157" t="str">
        <f t="shared" si="0"/>
        <v>352212200107****</v>
      </c>
      <c r="C73" s="157" t="str">
        <f t="shared" si="1"/>
        <v>352212711261****</v>
      </c>
      <c r="D73" s="158" t="s">
        <v>1410</v>
      </c>
      <c r="E73" s="157" t="s">
        <v>20</v>
      </c>
      <c r="F73" s="157" t="s">
        <v>1411</v>
      </c>
      <c r="G73" s="157" t="s">
        <v>29</v>
      </c>
      <c r="H73" s="158" t="s">
        <v>23</v>
      </c>
      <c r="I73" s="168"/>
      <c r="K73" s="157" t="s">
        <v>1408</v>
      </c>
      <c r="L73" s="157" t="s">
        <v>1409</v>
      </c>
    </row>
    <row r="74" spans="1:12" ht="60">
      <c r="A74" s="156">
        <v>66</v>
      </c>
      <c r="B74" s="157" t="str">
        <f t="shared" ref="B74:B120" si="2">REPLACE(K74,13,4,"****")</f>
        <v>352212200107****</v>
      </c>
      <c r="C74" s="157" t="str">
        <f t="shared" ref="C74:C120" si="3">REPLACE(L74,13,4,"****")</f>
        <v>352212090166****</v>
      </c>
      <c r="D74" s="158" t="s">
        <v>1413</v>
      </c>
      <c r="E74" s="157" t="s">
        <v>20</v>
      </c>
      <c r="F74" s="157" t="s">
        <v>1414</v>
      </c>
      <c r="G74" s="157" t="s">
        <v>22</v>
      </c>
      <c r="H74" s="158" t="s">
        <v>23</v>
      </c>
      <c r="I74" s="168"/>
      <c r="K74" s="157" t="s">
        <v>1408</v>
      </c>
      <c r="L74" s="157" t="s">
        <v>1412</v>
      </c>
    </row>
    <row r="75" spans="1:12" ht="60">
      <c r="A75" s="156">
        <v>67</v>
      </c>
      <c r="B75" s="157" t="str">
        <f t="shared" si="2"/>
        <v>352212200107****</v>
      </c>
      <c r="C75" s="157" t="str">
        <f t="shared" si="3"/>
        <v>352212260300****</v>
      </c>
      <c r="D75" s="158" t="s">
        <v>1416</v>
      </c>
      <c r="E75" s="157" t="s">
        <v>20</v>
      </c>
      <c r="F75" s="157" t="s">
        <v>1417</v>
      </c>
      <c r="G75" s="157" t="s">
        <v>22</v>
      </c>
      <c r="H75" s="158" t="s">
        <v>23</v>
      </c>
      <c r="I75" s="168"/>
      <c r="K75" s="157" t="s">
        <v>1408</v>
      </c>
      <c r="L75" s="157" t="s">
        <v>1415</v>
      </c>
    </row>
    <row r="76" spans="1:12" ht="60">
      <c r="A76" s="156">
        <v>68</v>
      </c>
      <c r="B76" s="157" t="str">
        <f t="shared" si="2"/>
        <v>352212200107****</v>
      </c>
      <c r="C76" s="157" t="str">
        <f t="shared" si="3"/>
        <v>352212120846****</v>
      </c>
      <c r="D76" s="158" t="s">
        <v>1420</v>
      </c>
      <c r="E76" s="157" t="s">
        <v>20</v>
      </c>
      <c r="F76" s="157" t="s">
        <v>1421</v>
      </c>
      <c r="G76" s="157" t="s">
        <v>22</v>
      </c>
      <c r="H76" s="158" t="s">
        <v>23</v>
      </c>
      <c r="I76" s="168"/>
      <c r="K76" s="157" t="s">
        <v>1418</v>
      </c>
      <c r="L76" s="157" t="s">
        <v>1419</v>
      </c>
    </row>
    <row r="77" spans="1:12" ht="60">
      <c r="A77" s="156">
        <v>69</v>
      </c>
      <c r="B77" s="157" t="str">
        <f t="shared" si="2"/>
        <v>352212200107****</v>
      </c>
      <c r="C77" s="157" t="str">
        <f t="shared" si="3"/>
        <v>352212550756****</v>
      </c>
      <c r="D77" s="158" t="s">
        <v>1315</v>
      </c>
      <c r="E77" s="157" t="s">
        <v>20</v>
      </c>
      <c r="F77" s="157" t="s">
        <v>1423</v>
      </c>
      <c r="G77" s="157" t="s">
        <v>29</v>
      </c>
      <c r="H77" s="158" t="s">
        <v>23</v>
      </c>
      <c r="I77" s="168"/>
      <c r="K77" s="157" t="s">
        <v>1418</v>
      </c>
      <c r="L77" s="157" t="s">
        <v>1422</v>
      </c>
    </row>
    <row r="78" spans="1:12" ht="60">
      <c r="A78" s="156">
        <v>70</v>
      </c>
      <c r="B78" s="157" t="str">
        <f t="shared" si="2"/>
        <v>352212200107****</v>
      </c>
      <c r="C78" s="157" t="str">
        <f t="shared" si="3"/>
        <v>352212260267****</v>
      </c>
      <c r="D78" s="158" t="s">
        <v>1426</v>
      </c>
      <c r="E78" s="157" t="s">
        <v>20</v>
      </c>
      <c r="F78" s="157" t="s">
        <v>1427</v>
      </c>
      <c r="G78" s="157" t="s">
        <v>22</v>
      </c>
      <c r="H78" s="158" t="s">
        <v>23</v>
      </c>
      <c r="I78" s="168"/>
      <c r="K78" s="157" t="s">
        <v>1424</v>
      </c>
      <c r="L78" s="157" t="s">
        <v>1425</v>
      </c>
    </row>
    <row r="79" spans="1:12" ht="60">
      <c r="A79" s="156">
        <v>71</v>
      </c>
      <c r="B79" s="157" t="str">
        <f t="shared" si="2"/>
        <v>352212200107****</v>
      </c>
      <c r="C79" s="157" t="str">
        <f t="shared" si="3"/>
        <v>352212500375****</v>
      </c>
      <c r="D79" s="158" t="s">
        <v>1429</v>
      </c>
      <c r="E79" s="157" t="s">
        <v>772</v>
      </c>
      <c r="F79" s="157" t="s">
        <v>1430</v>
      </c>
      <c r="G79" s="157" t="s">
        <v>29</v>
      </c>
      <c r="H79" s="158" t="s">
        <v>23</v>
      </c>
      <c r="I79" s="168"/>
      <c r="K79" s="157" t="s">
        <v>1424</v>
      </c>
      <c r="L79" s="157" t="s">
        <v>1428</v>
      </c>
    </row>
    <row r="80" spans="1:12" ht="60">
      <c r="A80" s="156">
        <v>72</v>
      </c>
      <c r="B80" s="157" t="str">
        <f t="shared" si="2"/>
        <v>352212200107****</v>
      </c>
      <c r="C80" s="157" t="str">
        <f t="shared" si="3"/>
        <v>352212070667****</v>
      </c>
      <c r="D80" s="158" t="s">
        <v>1433</v>
      </c>
      <c r="E80" s="157" t="s">
        <v>20</v>
      </c>
      <c r="F80" s="157" t="s">
        <v>1434</v>
      </c>
      <c r="G80" s="157" t="s">
        <v>22</v>
      </c>
      <c r="H80" s="158" t="s">
        <v>23</v>
      </c>
      <c r="I80" s="168"/>
      <c r="K80" s="157" t="s">
        <v>1431</v>
      </c>
      <c r="L80" s="157" t="s">
        <v>1432</v>
      </c>
    </row>
    <row r="81" spans="1:12" ht="60">
      <c r="A81" s="156">
        <v>73</v>
      </c>
      <c r="B81" s="157" t="str">
        <f t="shared" si="2"/>
        <v>352212200107****</v>
      </c>
      <c r="C81" s="157" t="str">
        <f t="shared" si="3"/>
        <v>352212431271****</v>
      </c>
      <c r="D81" s="158" t="s">
        <v>1436</v>
      </c>
      <c r="E81" s="157" t="s">
        <v>20</v>
      </c>
      <c r="F81" s="157" t="s">
        <v>1437</v>
      </c>
      <c r="G81" s="157" t="s">
        <v>29</v>
      </c>
      <c r="H81" s="158" t="s">
        <v>23</v>
      </c>
      <c r="I81" s="168"/>
      <c r="K81" s="157" t="s">
        <v>1431</v>
      </c>
      <c r="L81" s="157" t="s">
        <v>1435</v>
      </c>
    </row>
    <row r="82" spans="1:12" ht="60">
      <c r="A82" s="156">
        <v>74</v>
      </c>
      <c r="B82" s="157" t="str">
        <f t="shared" si="2"/>
        <v>352212200107****</v>
      </c>
      <c r="C82" s="157" t="str">
        <f t="shared" si="3"/>
        <v>352212210995****</v>
      </c>
      <c r="D82" s="158" t="s">
        <v>1439</v>
      </c>
      <c r="E82" s="157" t="s">
        <v>20</v>
      </c>
      <c r="F82" s="157" t="s">
        <v>1440</v>
      </c>
      <c r="G82" s="157" t="s">
        <v>22</v>
      </c>
      <c r="H82" s="158" t="s">
        <v>23</v>
      </c>
      <c r="I82" s="168"/>
      <c r="K82" s="157" t="s">
        <v>1431</v>
      </c>
      <c r="L82" s="157" t="s">
        <v>1438</v>
      </c>
    </row>
    <row r="83" spans="1:12" ht="60">
      <c r="A83" s="156">
        <v>75</v>
      </c>
      <c r="B83" s="157" t="str">
        <f t="shared" si="2"/>
        <v>352212200107****</v>
      </c>
      <c r="C83" s="157" t="str">
        <f t="shared" si="3"/>
        <v>352212311237****</v>
      </c>
      <c r="D83" s="158" t="s">
        <v>349</v>
      </c>
      <c r="E83" s="157" t="s">
        <v>20</v>
      </c>
      <c r="F83" s="157" t="s">
        <v>1443</v>
      </c>
      <c r="G83" s="157" t="s">
        <v>22</v>
      </c>
      <c r="H83" s="158" t="s">
        <v>23</v>
      </c>
      <c r="I83" s="168"/>
      <c r="K83" s="157" t="s">
        <v>1441</v>
      </c>
      <c r="L83" s="157" t="s">
        <v>1442</v>
      </c>
    </row>
    <row r="84" spans="1:12" ht="60">
      <c r="A84" s="156">
        <v>76</v>
      </c>
      <c r="B84" s="157" t="str">
        <f t="shared" si="2"/>
        <v>352212200107****</v>
      </c>
      <c r="C84" s="157" t="str">
        <f t="shared" si="3"/>
        <v>352212260770****</v>
      </c>
      <c r="D84" s="158" t="s">
        <v>1446</v>
      </c>
      <c r="E84" s="157" t="s">
        <v>20</v>
      </c>
      <c r="F84" s="157" t="s">
        <v>1447</v>
      </c>
      <c r="G84" s="157" t="s">
        <v>22</v>
      </c>
      <c r="H84" s="158" t="s">
        <v>23</v>
      </c>
      <c r="I84" s="168"/>
      <c r="K84" s="157" t="s">
        <v>1444</v>
      </c>
      <c r="L84" s="157" t="s">
        <v>1445</v>
      </c>
    </row>
    <row r="85" spans="1:12" ht="60">
      <c r="A85" s="156">
        <v>77</v>
      </c>
      <c r="B85" s="157" t="str">
        <f t="shared" si="2"/>
        <v>352212200107****</v>
      </c>
      <c r="C85" s="157" t="str">
        <f t="shared" si="3"/>
        <v>352212580473****</v>
      </c>
      <c r="D85" s="158" t="s">
        <v>1449</v>
      </c>
      <c r="E85" s="157" t="s">
        <v>20</v>
      </c>
      <c r="F85" s="157" t="s">
        <v>1450</v>
      </c>
      <c r="G85" s="157" t="s">
        <v>29</v>
      </c>
      <c r="H85" s="158" t="s">
        <v>23</v>
      </c>
      <c r="I85" s="168"/>
      <c r="K85" s="157" t="s">
        <v>1444</v>
      </c>
      <c r="L85" s="157" t="s">
        <v>1448</v>
      </c>
    </row>
    <row r="86" spans="1:12" ht="60">
      <c r="A86" s="156">
        <v>78</v>
      </c>
      <c r="B86" s="157" t="str">
        <f t="shared" si="2"/>
        <v>352212200107****</v>
      </c>
      <c r="C86" s="157" t="str">
        <f t="shared" si="3"/>
        <v>352212311097****</v>
      </c>
      <c r="D86" s="158" t="s">
        <v>1452</v>
      </c>
      <c r="E86" s="157" t="s">
        <v>20</v>
      </c>
      <c r="F86" s="157" t="s">
        <v>1453</v>
      </c>
      <c r="G86" s="157" t="s">
        <v>22</v>
      </c>
      <c r="H86" s="158" t="s">
        <v>23</v>
      </c>
      <c r="I86" s="168"/>
      <c r="K86" s="157" t="s">
        <v>1444</v>
      </c>
      <c r="L86" s="157" t="s">
        <v>1451</v>
      </c>
    </row>
    <row r="87" spans="1:12" ht="60">
      <c r="A87" s="156">
        <v>79</v>
      </c>
      <c r="B87" s="157" t="str">
        <f t="shared" si="2"/>
        <v>352212200107****</v>
      </c>
      <c r="C87" s="157" t="str">
        <f t="shared" si="3"/>
        <v>352212711265****</v>
      </c>
      <c r="D87" s="158" t="s">
        <v>1456</v>
      </c>
      <c r="E87" s="157" t="s">
        <v>20</v>
      </c>
      <c r="F87" s="157" t="s">
        <v>833</v>
      </c>
      <c r="G87" s="157" t="s">
        <v>29</v>
      </c>
      <c r="H87" s="158" t="s">
        <v>23</v>
      </c>
      <c r="I87" s="168"/>
      <c r="K87" s="157" t="s">
        <v>1454</v>
      </c>
      <c r="L87" s="157" t="s">
        <v>1455</v>
      </c>
    </row>
    <row r="88" spans="1:12" ht="60">
      <c r="A88" s="156">
        <v>80</v>
      </c>
      <c r="B88" s="157" t="str">
        <f t="shared" si="2"/>
        <v>352212200107****</v>
      </c>
      <c r="C88" s="157" t="str">
        <f t="shared" si="3"/>
        <v>352212460292****</v>
      </c>
      <c r="D88" s="158" t="s">
        <v>1458</v>
      </c>
      <c r="E88" s="157" t="s">
        <v>20</v>
      </c>
      <c r="F88" s="157" t="s">
        <v>1459</v>
      </c>
      <c r="G88" s="157" t="s">
        <v>29</v>
      </c>
      <c r="H88" s="158" t="s">
        <v>23</v>
      </c>
      <c r="I88" s="168"/>
      <c r="K88" s="157" t="s">
        <v>1454</v>
      </c>
      <c r="L88" s="157" t="s">
        <v>1457</v>
      </c>
    </row>
    <row r="89" spans="1:12" ht="60">
      <c r="A89" s="156">
        <v>81</v>
      </c>
      <c r="B89" s="157" t="str">
        <f t="shared" si="2"/>
        <v>352212200107****</v>
      </c>
      <c r="C89" s="157" t="str">
        <f t="shared" si="3"/>
        <v>352212311257****</v>
      </c>
      <c r="D89" s="158" t="s">
        <v>1462</v>
      </c>
      <c r="E89" s="157" t="s">
        <v>1463</v>
      </c>
      <c r="F89" s="157" t="s">
        <v>602</v>
      </c>
      <c r="G89" s="157" t="s">
        <v>22</v>
      </c>
      <c r="H89" s="158" t="s">
        <v>23</v>
      </c>
      <c r="I89" s="168"/>
      <c r="K89" s="157" t="s">
        <v>1460</v>
      </c>
      <c r="L89" s="157" t="s">
        <v>1461</v>
      </c>
    </row>
    <row r="90" spans="1:12" ht="60">
      <c r="A90" s="156">
        <v>82</v>
      </c>
      <c r="B90" s="157" t="str">
        <f t="shared" si="2"/>
        <v>352212200107****</v>
      </c>
      <c r="C90" s="157" t="str">
        <f t="shared" si="3"/>
        <v>352212711268****</v>
      </c>
      <c r="D90" s="158" t="s">
        <v>1465</v>
      </c>
      <c r="E90" s="157" t="s">
        <v>20</v>
      </c>
      <c r="F90" s="157" t="s">
        <v>758</v>
      </c>
      <c r="G90" s="157" t="s">
        <v>29</v>
      </c>
      <c r="H90" s="158" t="s">
        <v>23</v>
      </c>
      <c r="I90" s="168"/>
      <c r="K90" s="157" t="s">
        <v>1460</v>
      </c>
      <c r="L90" s="157" t="s">
        <v>1464</v>
      </c>
    </row>
    <row r="91" spans="1:12" ht="60">
      <c r="A91" s="156">
        <v>83</v>
      </c>
      <c r="B91" s="157" t="str">
        <f t="shared" si="2"/>
        <v>352212200107****</v>
      </c>
      <c r="C91" s="157" t="str">
        <f t="shared" si="3"/>
        <v>352212101263****</v>
      </c>
      <c r="D91" s="158" t="s">
        <v>1468</v>
      </c>
      <c r="E91" s="157" t="s">
        <v>20</v>
      </c>
      <c r="F91" s="157" t="s">
        <v>1469</v>
      </c>
      <c r="G91" s="157" t="s">
        <v>22</v>
      </c>
      <c r="H91" s="158" t="s">
        <v>23</v>
      </c>
      <c r="I91" s="168"/>
      <c r="K91" s="157" t="s">
        <v>1466</v>
      </c>
      <c r="L91" s="157" t="s">
        <v>1467</v>
      </c>
    </row>
    <row r="92" spans="1:12" ht="60">
      <c r="A92" s="156">
        <v>84</v>
      </c>
      <c r="B92" s="157" t="str">
        <f t="shared" si="2"/>
        <v>352212200107****</v>
      </c>
      <c r="C92" s="157" t="str">
        <f t="shared" si="3"/>
        <v>352212470965****</v>
      </c>
      <c r="D92" s="158" t="s">
        <v>280</v>
      </c>
      <c r="E92" s="157" t="s">
        <v>20</v>
      </c>
      <c r="F92" s="157" t="s">
        <v>1471</v>
      </c>
      <c r="G92" s="157" t="s">
        <v>29</v>
      </c>
      <c r="H92" s="158" t="s">
        <v>23</v>
      </c>
      <c r="I92" s="168"/>
      <c r="K92" s="157" t="s">
        <v>1466</v>
      </c>
      <c r="L92" s="157" t="s">
        <v>1470</v>
      </c>
    </row>
    <row r="93" spans="1:12" ht="60">
      <c r="A93" s="156">
        <v>85</v>
      </c>
      <c r="B93" s="157" t="str">
        <f t="shared" si="2"/>
        <v>352212200107****</v>
      </c>
      <c r="C93" s="157" t="str">
        <f t="shared" si="3"/>
        <v>352212440386****</v>
      </c>
      <c r="D93" s="158" t="s">
        <v>1473</v>
      </c>
      <c r="E93" s="157" t="s">
        <v>20</v>
      </c>
      <c r="F93" s="157" t="s">
        <v>1474</v>
      </c>
      <c r="G93" s="157" t="s">
        <v>29</v>
      </c>
      <c r="H93" s="158" t="s">
        <v>23</v>
      </c>
      <c r="I93" s="168"/>
      <c r="K93" s="157" t="s">
        <v>1466</v>
      </c>
      <c r="L93" s="157" t="s">
        <v>1472</v>
      </c>
    </row>
    <row r="94" spans="1:12" ht="60">
      <c r="A94" s="156">
        <v>86</v>
      </c>
      <c r="B94" s="157" t="str">
        <f t="shared" si="2"/>
        <v>352212200107****</v>
      </c>
      <c r="C94" s="157" t="str">
        <f t="shared" si="3"/>
        <v>352212700489****</v>
      </c>
      <c r="D94" s="158" t="s">
        <v>1476</v>
      </c>
      <c r="E94" s="157" t="s">
        <v>20</v>
      </c>
      <c r="F94" s="157" t="s">
        <v>1477</v>
      </c>
      <c r="G94" s="157" t="s">
        <v>29</v>
      </c>
      <c r="H94" s="158" t="s">
        <v>23</v>
      </c>
      <c r="I94" s="168"/>
      <c r="K94" s="157" t="s">
        <v>1466</v>
      </c>
      <c r="L94" s="157" t="s">
        <v>1475</v>
      </c>
    </row>
    <row r="95" spans="1:12" ht="60">
      <c r="A95" s="156">
        <v>87</v>
      </c>
      <c r="B95" s="157" t="str">
        <f t="shared" si="2"/>
        <v>352212200107****</v>
      </c>
      <c r="C95" s="157" t="str">
        <f t="shared" si="3"/>
        <v>352212160591****</v>
      </c>
      <c r="D95" s="158" t="s">
        <v>1479</v>
      </c>
      <c r="E95" s="157" t="s">
        <v>20</v>
      </c>
      <c r="F95" s="157" t="s">
        <v>1480</v>
      </c>
      <c r="G95" s="157" t="s">
        <v>22</v>
      </c>
      <c r="H95" s="158" t="s">
        <v>23</v>
      </c>
      <c r="I95" s="168"/>
      <c r="K95" s="157" t="s">
        <v>1466</v>
      </c>
      <c r="L95" s="157" t="s">
        <v>1478</v>
      </c>
    </row>
    <row r="96" spans="1:12" ht="60">
      <c r="A96" s="156">
        <v>88</v>
      </c>
      <c r="B96" s="157" t="str">
        <f t="shared" si="2"/>
        <v>352212200107****</v>
      </c>
      <c r="C96" s="157" t="str">
        <f t="shared" si="3"/>
        <v>121903671292****</v>
      </c>
      <c r="D96" s="158" t="s">
        <v>1482</v>
      </c>
      <c r="E96" s="71" t="s">
        <v>1483</v>
      </c>
      <c r="F96" s="157" t="s">
        <v>1484</v>
      </c>
      <c r="G96" s="157" t="s">
        <v>29</v>
      </c>
      <c r="H96" s="158" t="s">
        <v>23</v>
      </c>
      <c r="I96" s="168"/>
      <c r="K96" s="157" t="s">
        <v>1466</v>
      </c>
      <c r="L96" s="157" t="s">
        <v>1481</v>
      </c>
    </row>
    <row r="97" spans="1:12" ht="60">
      <c r="A97" s="156">
        <v>89</v>
      </c>
      <c r="B97" s="157" t="str">
        <f t="shared" si="2"/>
        <v>352212200107****</v>
      </c>
      <c r="C97" s="157" t="str">
        <f t="shared" si="3"/>
        <v>352212310369****</v>
      </c>
      <c r="D97" s="158" t="s">
        <v>1487</v>
      </c>
      <c r="E97" s="157" t="s">
        <v>20</v>
      </c>
      <c r="F97" s="157" t="s">
        <v>1488</v>
      </c>
      <c r="G97" s="157" t="s">
        <v>22</v>
      </c>
      <c r="H97" s="158" t="s">
        <v>23</v>
      </c>
      <c r="I97" s="168"/>
      <c r="K97" s="157" t="s">
        <v>1485</v>
      </c>
      <c r="L97" s="157" t="s">
        <v>1486</v>
      </c>
    </row>
    <row r="98" spans="1:12" ht="60">
      <c r="A98" s="156">
        <v>90</v>
      </c>
      <c r="B98" s="157" t="str">
        <f t="shared" si="2"/>
        <v>352212200107****</v>
      </c>
      <c r="C98" s="157" t="str">
        <f t="shared" si="3"/>
        <v>352212421076****</v>
      </c>
      <c r="D98" s="158" t="s">
        <v>1490</v>
      </c>
      <c r="E98" s="157" t="s">
        <v>20</v>
      </c>
      <c r="F98" s="157" t="s">
        <v>1491</v>
      </c>
      <c r="G98" s="157" t="s">
        <v>29</v>
      </c>
      <c r="H98" s="158" t="s">
        <v>23</v>
      </c>
      <c r="I98" s="168"/>
      <c r="K98" s="157" t="s">
        <v>1485</v>
      </c>
      <c r="L98" s="157" t="s">
        <v>1489</v>
      </c>
    </row>
    <row r="99" spans="1:12" ht="60">
      <c r="A99" s="156">
        <v>91</v>
      </c>
      <c r="B99" s="157" t="str">
        <f t="shared" si="2"/>
        <v>352212200107****</v>
      </c>
      <c r="C99" s="157" t="str">
        <f t="shared" si="3"/>
        <v>352212600896****</v>
      </c>
      <c r="D99" s="158" t="s">
        <v>1493</v>
      </c>
      <c r="E99" s="157" t="s">
        <v>20</v>
      </c>
      <c r="F99" s="157" t="s">
        <v>1494</v>
      </c>
      <c r="G99" s="157" t="s">
        <v>29</v>
      </c>
      <c r="H99" s="158" t="s">
        <v>23</v>
      </c>
      <c r="I99" s="168"/>
      <c r="K99" s="157" t="s">
        <v>1485</v>
      </c>
      <c r="L99" s="157" t="s">
        <v>1492</v>
      </c>
    </row>
    <row r="100" spans="1:12" ht="60">
      <c r="A100" s="156">
        <v>92</v>
      </c>
      <c r="B100" s="157" t="str">
        <f t="shared" si="2"/>
        <v>352212220211****</v>
      </c>
      <c r="C100" s="157" t="str">
        <f t="shared" si="3"/>
        <v>352212191183****</v>
      </c>
      <c r="D100" s="158" t="s">
        <v>1497</v>
      </c>
      <c r="E100" s="157" t="s">
        <v>20</v>
      </c>
      <c r="F100" s="157" t="s">
        <v>1498</v>
      </c>
      <c r="G100" s="157" t="s">
        <v>22</v>
      </c>
      <c r="H100" s="158" t="s">
        <v>23</v>
      </c>
      <c r="I100" s="168"/>
      <c r="K100" s="157" t="s">
        <v>1495</v>
      </c>
      <c r="L100" s="157" t="s">
        <v>1496</v>
      </c>
    </row>
    <row r="101" spans="1:12" ht="60">
      <c r="A101" s="156">
        <v>93</v>
      </c>
      <c r="B101" s="157" t="str">
        <f t="shared" si="2"/>
        <v>352212220211****</v>
      </c>
      <c r="C101" s="157" t="str">
        <f t="shared" si="3"/>
        <v>352406460887****</v>
      </c>
      <c r="D101" s="158" t="s">
        <v>1500</v>
      </c>
      <c r="E101" s="157" t="s">
        <v>772</v>
      </c>
      <c r="F101" s="157" t="s">
        <v>1501</v>
      </c>
      <c r="G101" s="157" t="s">
        <v>29</v>
      </c>
      <c r="H101" s="158" t="s">
        <v>23</v>
      </c>
      <c r="I101" s="168"/>
      <c r="K101" s="157" t="s">
        <v>1495</v>
      </c>
      <c r="L101" s="157" t="s">
        <v>1499</v>
      </c>
    </row>
    <row r="102" spans="1:12" ht="60">
      <c r="A102" s="156">
        <v>94</v>
      </c>
      <c r="B102" s="157" t="str">
        <f t="shared" si="2"/>
        <v>352212250111****</v>
      </c>
      <c r="C102" s="157" t="str">
        <f t="shared" si="3"/>
        <v>352212200776****</v>
      </c>
      <c r="D102" s="158" t="s">
        <v>1504</v>
      </c>
      <c r="E102" s="157" t="s">
        <v>20</v>
      </c>
      <c r="F102" s="157" t="s">
        <v>717</v>
      </c>
      <c r="G102" s="157" t="s">
        <v>22</v>
      </c>
      <c r="H102" s="158" t="s">
        <v>23</v>
      </c>
      <c r="I102" s="168"/>
      <c r="K102" s="157" t="s">
        <v>1502</v>
      </c>
      <c r="L102" s="157" t="s">
        <v>1503</v>
      </c>
    </row>
    <row r="103" spans="1:12" ht="60">
      <c r="A103" s="156">
        <v>95</v>
      </c>
      <c r="B103" s="157" t="str">
        <f t="shared" si="2"/>
        <v>352212250111****</v>
      </c>
      <c r="C103" s="157" t="str">
        <f t="shared" si="3"/>
        <v>352212420480****</v>
      </c>
      <c r="D103" s="158" t="s">
        <v>360</v>
      </c>
      <c r="E103" s="157" t="s">
        <v>20</v>
      </c>
      <c r="F103" s="157" t="s">
        <v>703</v>
      </c>
      <c r="G103" s="157" t="s">
        <v>29</v>
      </c>
      <c r="H103" s="158" t="s">
        <v>23</v>
      </c>
      <c r="I103" s="168"/>
      <c r="K103" s="157" t="s">
        <v>1502</v>
      </c>
      <c r="L103" s="157" t="s">
        <v>1505</v>
      </c>
    </row>
    <row r="104" spans="1:12" ht="60">
      <c r="A104" s="156">
        <v>96</v>
      </c>
      <c r="B104" s="157" t="str">
        <f t="shared" si="2"/>
        <v>352212260612****</v>
      </c>
      <c r="C104" s="157" t="str">
        <f t="shared" si="3"/>
        <v>352212130494****</v>
      </c>
      <c r="D104" s="158" t="s">
        <v>1508</v>
      </c>
      <c r="E104" s="157" t="s">
        <v>20</v>
      </c>
      <c r="F104" s="157" t="s">
        <v>1509</v>
      </c>
      <c r="G104" s="157" t="s">
        <v>22</v>
      </c>
      <c r="H104" s="158" t="s">
        <v>23</v>
      </c>
      <c r="I104" s="168"/>
      <c r="K104" s="157" t="s">
        <v>1506</v>
      </c>
      <c r="L104" s="157" t="s">
        <v>1507</v>
      </c>
    </row>
    <row r="105" spans="1:12" ht="60">
      <c r="A105" s="156">
        <v>97</v>
      </c>
      <c r="B105" s="157" t="str">
        <f t="shared" si="2"/>
        <v>352212280314****</v>
      </c>
      <c r="C105" s="157" t="str">
        <f t="shared" si="3"/>
        <v>352212120790****</v>
      </c>
      <c r="D105" s="158" t="s">
        <v>1512</v>
      </c>
      <c r="E105" s="157" t="s">
        <v>20</v>
      </c>
      <c r="F105" s="157" t="s">
        <v>1513</v>
      </c>
      <c r="G105" s="157" t="s">
        <v>22</v>
      </c>
      <c r="H105" s="158" t="s">
        <v>23</v>
      </c>
      <c r="I105" s="168"/>
      <c r="K105" s="157" t="s">
        <v>1510</v>
      </c>
      <c r="L105" s="157" t="s">
        <v>1511</v>
      </c>
    </row>
    <row r="106" spans="1:12" ht="60">
      <c r="A106" s="156">
        <v>98</v>
      </c>
      <c r="B106" s="157" t="str">
        <f t="shared" si="2"/>
        <v>352212280314****</v>
      </c>
      <c r="C106" s="157" t="str">
        <f t="shared" si="3"/>
        <v>352210680591****</v>
      </c>
      <c r="D106" s="158" t="s">
        <v>1515</v>
      </c>
      <c r="E106" s="157" t="s">
        <v>20</v>
      </c>
      <c r="F106" s="157" t="s">
        <v>1516</v>
      </c>
      <c r="G106" s="157" t="s">
        <v>29</v>
      </c>
      <c r="H106" s="158" t="s">
        <v>23</v>
      </c>
      <c r="I106" s="168"/>
      <c r="K106" s="157" t="s">
        <v>1510</v>
      </c>
      <c r="L106" s="157" t="s">
        <v>1514</v>
      </c>
    </row>
    <row r="107" spans="1:12" ht="60">
      <c r="A107" s="156">
        <v>99</v>
      </c>
      <c r="B107" s="157" t="str">
        <f t="shared" si="2"/>
        <v>352212120419****</v>
      </c>
      <c r="C107" s="157" t="str">
        <f t="shared" si="3"/>
        <v>352405031058****</v>
      </c>
      <c r="D107" s="158" t="s">
        <v>6190</v>
      </c>
      <c r="E107" s="157" t="s">
        <v>772</v>
      </c>
      <c r="F107" s="157" t="s">
        <v>6191</v>
      </c>
      <c r="G107" s="157" t="s">
        <v>22</v>
      </c>
      <c r="H107" s="158" t="s">
        <v>23</v>
      </c>
      <c r="I107" s="168"/>
      <c r="K107" s="169" t="s">
        <v>6188</v>
      </c>
      <c r="L107" s="169" t="s">
        <v>6189</v>
      </c>
    </row>
    <row r="108" spans="1:12" ht="60">
      <c r="A108" s="156">
        <v>100</v>
      </c>
      <c r="B108" s="157" t="str">
        <f t="shared" si="2"/>
        <v>352212160609****</v>
      </c>
      <c r="C108" s="157" t="str">
        <f t="shared" si="3"/>
        <v>352212520605****</v>
      </c>
      <c r="D108" s="158" t="s">
        <v>6193</v>
      </c>
      <c r="E108" s="157" t="s">
        <v>20</v>
      </c>
      <c r="F108" s="157" t="s">
        <v>6194</v>
      </c>
      <c r="G108" s="157" t="s">
        <v>29</v>
      </c>
      <c r="H108" s="158" t="s">
        <v>23</v>
      </c>
      <c r="I108" s="168"/>
      <c r="K108" s="169" t="s">
        <v>1232</v>
      </c>
      <c r="L108" s="169" t="s">
        <v>6192</v>
      </c>
    </row>
    <row r="109" spans="1:12" ht="60">
      <c r="A109" s="156">
        <v>101</v>
      </c>
      <c r="B109" s="157" t="str">
        <f t="shared" si="2"/>
        <v>352212200107****</v>
      </c>
      <c r="C109" s="157" t="str">
        <f t="shared" si="3"/>
        <v>352212461004****</v>
      </c>
      <c r="D109" s="158" t="s">
        <v>6200</v>
      </c>
      <c r="E109" s="157" t="s">
        <v>20</v>
      </c>
      <c r="F109" s="157" t="s">
        <v>6201</v>
      </c>
      <c r="G109" s="157" t="s">
        <v>29</v>
      </c>
      <c r="H109" s="158" t="s">
        <v>23</v>
      </c>
      <c r="I109" s="168"/>
      <c r="K109" s="169" t="s">
        <v>1301</v>
      </c>
      <c r="L109" s="169" t="s">
        <v>6199</v>
      </c>
    </row>
    <row r="110" spans="1:12" ht="60">
      <c r="A110" s="156">
        <v>102</v>
      </c>
      <c r="B110" s="157" t="str">
        <f t="shared" si="2"/>
        <v>352212180919****</v>
      </c>
      <c r="C110" s="157" t="str">
        <f t="shared" si="3"/>
        <v>350301080994****</v>
      </c>
      <c r="D110" s="158" t="s">
        <v>6196</v>
      </c>
      <c r="E110" s="157" t="s">
        <v>3629</v>
      </c>
      <c r="F110" s="157" t="s">
        <v>6198</v>
      </c>
      <c r="G110" s="157" t="s">
        <v>22</v>
      </c>
      <c r="H110" s="158" t="s">
        <v>23</v>
      </c>
      <c r="I110" s="168"/>
      <c r="K110" s="169" t="s">
        <v>6195</v>
      </c>
      <c r="L110" s="169" t="s">
        <v>6197</v>
      </c>
    </row>
    <row r="111" spans="1:12" ht="60">
      <c r="A111" s="156">
        <v>103</v>
      </c>
      <c r="B111" s="157" t="str">
        <f t="shared" si="2"/>
        <v>352212200107****</v>
      </c>
      <c r="C111" s="157" t="str">
        <f t="shared" si="3"/>
        <v>352212631103****</v>
      </c>
      <c r="D111" s="158" t="s">
        <v>6203</v>
      </c>
      <c r="E111" s="157" t="s">
        <v>20</v>
      </c>
      <c r="F111" s="157" t="s">
        <v>6204</v>
      </c>
      <c r="G111" s="157" t="s">
        <v>29</v>
      </c>
      <c r="H111" s="158" t="s">
        <v>23</v>
      </c>
      <c r="I111" s="168"/>
      <c r="K111" s="169" t="s">
        <v>210</v>
      </c>
      <c r="L111" s="169" t="s">
        <v>6202</v>
      </c>
    </row>
    <row r="112" spans="1:12" ht="60">
      <c r="A112" s="156">
        <v>104</v>
      </c>
      <c r="B112" s="157" t="str">
        <f t="shared" si="2"/>
        <v>352212110718****</v>
      </c>
      <c r="C112" s="157" t="str">
        <f t="shared" si="3"/>
        <v>352211031088****</v>
      </c>
      <c r="D112" s="158" t="s">
        <v>6207</v>
      </c>
      <c r="E112" s="157" t="s">
        <v>20</v>
      </c>
      <c r="F112" s="157" t="s">
        <v>6208</v>
      </c>
      <c r="G112" s="157" t="s">
        <v>22</v>
      </c>
      <c r="H112" s="158" t="s">
        <v>23</v>
      </c>
      <c r="I112" s="168"/>
      <c r="K112" s="169" t="s">
        <v>6205</v>
      </c>
      <c r="L112" s="169" t="s">
        <v>6206</v>
      </c>
    </row>
    <row r="113" spans="1:12" ht="60">
      <c r="A113" s="156">
        <v>105</v>
      </c>
      <c r="B113" s="157" t="str">
        <f t="shared" si="2"/>
        <v>352212200107****</v>
      </c>
      <c r="C113" s="157" t="str">
        <f t="shared" si="3"/>
        <v>352216450873****</v>
      </c>
      <c r="D113" s="158" t="s">
        <v>6210</v>
      </c>
      <c r="E113" s="157" t="s">
        <v>2519</v>
      </c>
      <c r="F113" s="157" t="s">
        <v>1730</v>
      </c>
      <c r="G113" s="157" t="s">
        <v>29</v>
      </c>
      <c r="H113" s="158" t="s">
        <v>23</v>
      </c>
      <c r="I113" s="168"/>
      <c r="K113" s="169" t="s">
        <v>1393</v>
      </c>
      <c r="L113" s="169" t="s">
        <v>6209</v>
      </c>
    </row>
    <row r="114" spans="1:12" ht="60">
      <c r="A114" s="156">
        <v>106</v>
      </c>
      <c r="B114" s="157" t="str">
        <f t="shared" si="2"/>
        <v>352212200107****</v>
      </c>
      <c r="C114" s="157" t="str">
        <f t="shared" si="3"/>
        <v>352212521002****</v>
      </c>
      <c r="D114" s="158" t="s">
        <v>6212</v>
      </c>
      <c r="E114" s="157" t="s">
        <v>20</v>
      </c>
      <c r="F114" s="157" t="s">
        <v>6213</v>
      </c>
      <c r="G114" s="157" t="s">
        <v>29</v>
      </c>
      <c r="H114" s="158" t="s">
        <v>23</v>
      </c>
      <c r="I114" s="168"/>
      <c r="K114" s="169" t="s">
        <v>1431</v>
      </c>
      <c r="L114" s="169" t="s">
        <v>6211</v>
      </c>
    </row>
    <row r="115" spans="1:12" ht="60">
      <c r="A115" s="156">
        <v>107</v>
      </c>
      <c r="B115" s="157" t="str">
        <f t="shared" si="2"/>
        <v>352212200107****</v>
      </c>
      <c r="C115" s="157" t="str">
        <f t="shared" si="3"/>
        <v>351809170878****</v>
      </c>
      <c r="D115" s="158" t="s">
        <v>6215</v>
      </c>
      <c r="E115" s="157" t="s">
        <v>623</v>
      </c>
      <c r="F115" s="157" t="s">
        <v>6216</v>
      </c>
      <c r="G115" s="157" t="s">
        <v>22</v>
      </c>
      <c r="H115" s="158" t="s">
        <v>23</v>
      </c>
      <c r="I115" s="168"/>
      <c r="K115" s="169" t="s">
        <v>1454</v>
      </c>
      <c r="L115" s="169" t="s">
        <v>6214</v>
      </c>
    </row>
    <row r="116" spans="1:12" ht="60">
      <c r="A116" s="156">
        <v>108</v>
      </c>
      <c r="B116" s="157" t="str">
        <f t="shared" si="2"/>
        <v>352212250111****</v>
      </c>
      <c r="C116" s="157" t="str">
        <f t="shared" si="3"/>
        <v>352212410305****</v>
      </c>
      <c r="D116" s="158" t="s">
        <v>6218</v>
      </c>
      <c r="E116" s="157" t="s">
        <v>20</v>
      </c>
      <c r="F116" s="157" t="s">
        <v>6219</v>
      </c>
      <c r="G116" s="157" t="s">
        <v>29</v>
      </c>
      <c r="H116" s="158" t="s">
        <v>23</v>
      </c>
      <c r="I116" s="168"/>
      <c r="K116" s="169" t="s">
        <v>1502</v>
      </c>
      <c r="L116" s="169" t="s">
        <v>6217</v>
      </c>
    </row>
    <row r="117" spans="1:12" ht="60">
      <c r="A117" s="156">
        <v>109</v>
      </c>
      <c r="B117" s="157" t="str">
        <f t="shared" si="2"/>
        <v>352212260421****</v>
      </c>
      <c r="C117" s="157" t="str">
        <f t="shared" si="3"/>
        <v>352214680698****</v>
      </c>
      <c r="D117" s="158" t="s">
        <v>6222</v>
      </c>
      <c r="E117" s="157" t="s">
        <v>20</v>
      </c>
      <c r="F117" s="157" t="s">
        <v>6223</v>
      </c>
      <c r="G117" s="157" t="s">
        <v>29</v>
      </c>
      <c r="H117" s="158" t="s">
        <v>23</v>
      </c>
      <c r="I117" s="168"/>
      <c r="K117" s="169" t="s">
        <v>6220</v>
      </c>
      <c r="L117" s="169" t="s">
        <v>6221</v>
      </c>
    </row>
    <row r="118" spans="1:12" ht="60">
      <c r="A118" s="156">
        <v>110</v>
      </c>
      <c r="B118" s="157" t="str">
        <f t="shared" si="2"/>
        <v>352212071016****</v>
      </c>
      <c r="C118" s="157" t="str">
        <f t="shared" si="3"/>
        <v>352212060490****</v>
      </c>
      <c r="D118" s="158" t="s">
        <v>6226</v>
      </c>
      <c r="E118" s="157" t="s">
        <v>20</v>
      </c>
      <c r="F118" s="157" t="s">
        <v>3336</v>
      </c>
      <c r="G118" s="157" t="s">
        <v>22</v>
      </c>
      <c r="H118" s="158" t="s">
        <v>23</v>
      </c>
      <c r="I118" s="168"/>
      <c r="K118" s="169" t="s">
        <v>6224</v>
      </c>
      <c r="L118" s="169" t="s">
        <v>6225</v>
      </c>
    </row>
    <row r="119" spans="1:12" ht="60">
      <c r="A119" s="156">
        <v>111</v>
      </c>
      <c r="B119" s="157" t="str">
        <f t="shared" si="2"/>
        <v>352212071016****</v>
      </c>
      <c r="C119" s="157" t="str">
        <f t="shared" si="3"/>
        <v>350621700897****</v>
      </c>
      <c r="D119" s="171" t="s">
        <v>6734</v>
      </c>
      <c r="E119" s="162" t="s">
        <v>660</v>
      </c>
      <c r="F119" s="162" t="s">
        <v>3247</v>
      </c>
      <c r="G119" s="162" t="s">
        <v>29</v>
      </c>
      <c r="H119" s="171" t="s">
        <v>23</v>
      </c>
      <c r="I119" s="172"/>
      <c r="K119" s="170" t="s">
        <v>6224</v>
      </c>
      <c r="L119" s="170" t="s">
        <v>6227</v>
      </c>
    </row>
    <row r="120" spans="1:12" ht="30">
      <c r="A120" s="174">
        <v>112</v>
      </c>
      <c r="B120" s="157" t="str">
        <f t="shared" si="2"/>
        <v>350522281212****</v>
      </c>
      <c r="C120" s="157" t="str">
        <f t="shared" si="3"/>
        <v>352212180280****</v>
      </c>
      <c r="D120" s="173" t="s">
        <v>6740</v>
      </c>
      <c r="E120" s="55" t="s">
        <v>20</v>
      </c>
      <c r="F120" s="175" t="s">
        <v>6743</v>
      </c>
      <c r="G120" s="55" t="s">
        <v>22</v>
      </c>
      <c r="H120" s="176" t="s">
        <v>23</v>
      </c>
      <c r="I120" s="168"/>
      <c r="K120" s="166" t="s">
        <v>6744</v>
      </c>
      <c r="L120" s="166" t="s">
        <v>6742</v>
      </c>
    </row>
    <row r="122" spans="1:12" ht="15.75">
      <c r="A122" s="220" t="s">
        <v>6778</v>
      </c>
      <c r="B122" s="220"/>
      <c r="C122" s="90"/>
      <c r="D122" s="90"/>
      <c r="E122" s="90"/>
      <c r="F122" s="222" t="s">
        <v>6780</v>
      </c>
      <c r="G122" s="222"/>
      <c r="H122" s="222"/>
      <c r="I122" s="222"/>
    </row>
    <row r="123" spans="1:12" ht="15.75">
      <c r="A123" s="220" t="s">
        <v>6785</v>
      </c>
      <c r="B123" s="220"/>
      <c r="C123" s="90">
        <v>57</v>
      </c>
      <c r="D123" s="90"/>
      <c r="E123" s="90"/>
      <c r="F123" s="223" t="s">
        <v>6781</v>
      </c>
      <c r="G123" s="223"/>
      <c r="H123" s="223"/>
      <c r="I123" s="223"/>
    </row>
    <row r="124" spans="1:12" ht="15.75">
      <c r="A124" s="220" t="s">
        <v>6786</v>
      </c>
      <c r="B124" s="220"/>
      <c r="C124" s="90">
        <v>55</v>
      </c>
      <c r="D124" s="90"/>
      <c r="E124" s="90"/>
      <c r="F124" s="223" t="s">
        <v>6782</v>
      </c>
      <c r="G124" s="223"/>
      <c r="H124" s="223"/>
      <c r="I124" s="223"/>
    </row>
    <row r="125" spans="1:12" ht="15.75">
      <c r="A125" s="220"/>
      <c r="B125" s="220"/>
      <c r="C125" s="91"/>
      <c r="D125" s="90"/>
      <c r="E125" s="90"/>
      <c r="F125" s="90"/>
      <c r="G125" s="223" t="s">
        <v>6793</v>
      </c>
      <c r="H125" s="223"/>
      <c r="I125" s="90"/>
    </row>
    <row r="126" spans="1:12" ht="15.75">
      <c r="A126" s="220" t="s">
        <v>6779</v>
      </c>
      <c r="B126" s="220"/>
      <c r="C126" s="202">
        <f xml:space="preserve"> SUM(C123:C124)</f>
        <v>112</v>
      </c>
      <c r="D126" s="90"/>
      <c r="E126" s="90"/>
      <c r="F126" s="90"/>
      <c r="G126" s="223"/>
      <c r="H126" s="223"/>
      <c r="I126" s="90"/>
    </row>
    <row r="127" spans="1:12" ht="15.75">
      <c r="A127" s="90"/>
      <c r="B127" s="90"/>
      <c r="C127" s="90"/>
      <c r="D127" s="90"/>
      <c r="E127" s="90"/>
      <c r="F127" s="221" t="s">
        <v>6783</v>
      </c>
      <c r="G127" s="221"/>
      <c r="H127" s="221"/>
      <c r="I127" s="221"/>
    </row>
  </sheetData>
  <mergeCells count="27">
    <mergeCell ref="K6:K7"/>
    <mergeCell ref="L6:L7"/>
    <mergeCell ref="A125:B125"/>
    <mergeCell ref="A126:B126"/>
    <mergeCell ref="F127:I127"/>
    <mergeCell ref="A122:B122"/>
    <mergeCell ref="F122:I122"/>
    <mergeCell ref="A123:B123"/>
    <mergeCell ref="F123:I123"/>
    <mergeCell ref="A124:B124"/>
    <mergeCell ref="F124:I124"/>
    <mergeCell ref="G125:H126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A1:J1"/>
    <mergeCell ref="A2:J2"/>
    <mergeCell ref="A3:J3"/>
    <mergeCell ref="F4:G4"/>
    <mergeCell ref="H4:I4"/>
  </mergeCells>
  <pageMargins left="0.7" right="0.7" top="0.75" bottom="0.75" header="0.3" footer="0.3"/>
  <pageSetup paperSize="5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10"/>
  <sheetViews>
    <sheetView topLeftCell="A81" zoomScale="60" zoomScaleNormal="60" workbookViewId="0">
      <selection activeCell="F110" sqref="F110:I110"/>
    </sheetView>
  </sheetViews>
  <sheetFormatPr defaultColWidth="9.140625" defaultRowHeight="15.75"/>
  <cols>
    <col min="1" max="1" width="5.140625" style="90" customWidth="1"/>
    <col min="2" max="3" width="21.5703125" style="90" customWidth="1"/>
    <col min="4" max="4" width="39.5703125" style="90" customWidth="1"/>
    <col min="5" max="5" width="20.42578125" style="43" customWidth="1"/>
    <col min="6" max="6" width="13.7109375" style="90" customWidth="1"/>
    <col min="7" max="7" width="11" style="90" customWidth="1"/>
    <col min="8" max="8" width="14.85546875" style="90" customWidth="1"/>
    <col min="9" max="9" width="10.28515625" style="90" customWidth="1"/>
    <col min="10" max="16384" width="9.140625" style="90"/>
  </cols>
  <sheetData>
    <row r="1" spans="1:14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14">
      <c r="A2" s="224" t="s">
        <v>1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4">
      <c r="A3" s="224" t="s">
        <v>2</v>
      </c>
      <c r="B3" s="224"/>
      <c r="C3" s="224"/>
      <c r="D3" s="224"/>
      <c r="E3" s="224"/>
      <c r="F3" s="224"/>
      <c r="G3" s="224"/>
      <c r="H3" s="224"/>
      <c r="I3" s="224"/>
      <c r="J3" s="224"/>
    </row>
    <row r="4" spans="1:14" ht="14.45" customHeight="1">
      <c r="A4" s="127"/>
      <c r="B4" s="129" t="s">
        <v>7</v>
      </c>
      <c r="C4" s="129" t="s">
        <v>8</v>
      </c>
      <c r="E4" s="127"/>
      <c r="F4" s="225" t="s">
        <v>6</v>
      </c>
      <c r="G4" s="225"/>
      <c r="H4" s="226" t="s">
        <v>5</v>
      </c>
      <c r="I4" s="226"/>
      <c r="J4" s="127"/>
    </row>
    <row r="5" spans="1:14">
      <c r="A5" s="127"/>
      <c r="B5" s="129" t="s">
        <v>9</v>
      </c>
      <c r="C5" s="129" t="s">
        <v>10</v>
      </c>
      <c r="E5" s="127"/>
      <c r="F5" s="130" t="s">
        <v>3</v>
      </c>
      <c r="H5" s="128" t="s">
        <v>2198</v>
      </c>
      <c r="I5" s="96"/>
      <c r="J5" s="127"/>
    </row>
    <row r="6" spans="1:14">
      <c r="A6" s="218" t="s">
        <v>11</v>
      </c>
      <c r="B6" s="218" t="s">
        <v>12</v>
      </c>
      <c r="C6" s="218" t="s">
        <v>13</v>
      </c>
      <c r="D6" s="218" t="s">
        <v>14</v>
      </c>
      <c r="E6" s="218" t="s">
        <v>15</v>
      </c>
      <c r="F6" s="218" t="s">
        <v>16</v>
      </c>
      <c r="G6" s="218" t="s">
        <v>6790</v>
      </c>
      <c r="H6" s="218" t="s">
        <v>18</v>
      </c>
      <c r="I6" s="218" t="s">
        <v>56</v>
      </c>
      <c r="J6" s="227"/>
    </row>
    <row r="7" spans="1:14" ht="33.6" customHeight="1">
      <c r="A7" s="218"/>
      <c r="B7" s="218"/>
      <c r="C7" s="218"/>
      <c r="D7" s="218"/>
      <c r="E7" s="218"/>
      <c r="F7" s="218"/>
      <c r="G7" s="218"/>
      <c r="H7" s="218"/>
      <c r="I7" s="218"/>
      <c r="J7" s="227"/>
    </row>
    <row r="8" spans="1:14">
      <c r="A8" s="112">
        <v>1</v>
      </c>
      <c r="B8" s="112">
        <v>2</v>
      </c>
      <c r="C8" s="112">
        <v>3</v>
      </c>
      <c r="D8" s="112">
        <v>4</v>
      </c>
      <c r="E8" s="112">
        <v>5</v>
      </c>
      <c r="F8" s="112">
        <v>6</v>
      </c>
      <c r="G8" s="112">
        <v>7</v>
      </c>
      <c r="H8" s="112">
        <v>8</v>
      </c>
      <c r="I8" s="112">
        <v>9</v>
      </c>
      <c r="J8" s="131"/>
    </row>
    <row r="9" spans="1:14" ht="30">
      <c r="A9" s="156">
        <v>1</v>
      </c>
      <c r="B9" s="157" t="s">
        <v>1518</v>
      </c>
      <c r="C9" s="157" t="s">
        <v>1519</v>
      </c>
      <c r="D9" s="158" t="s">
        <v>1520</v>
      </c>
      <c r="E9" s="157" t="s">
        <v>20</v>
      </c>
      <c r="F9" s="157" t="s">
        <v>1521</v>
      </c>
      <c r="G9" s="159" t="s">
        <v>22</v>
      </c>
      <c r="H9" s="160" t="s">
        <v>23</v>
      </c>
      <c r="I9" s="146"/>
    </row>
    <row r="10" spans="1:14" ht="30">
      <c r="A10" s="156">
        <v>2</v>
      </c>
      <c r="B10" s="157" t="s">
        <v>1518</v>
      </c>
      <c r="C10" s="157" t="s">
        <v>1522</v>
      </c>
      <c r="D10" s="158" t="s">
        <v>1523</v>
      </c>
      <c r="E10" s="157" t="s">
        <v>721</v>
      </c>
      <c r="F10" s="157" t="s">
        <v>1524</v>
      </c>
      <c r="G10" s="159" t="s">
        <v>29</v>
      </c>
      <c r="H10" s="161" t="s">
        <v>23</v>
      </c>
      <c r="I10" s="146"/>
    </row>
    <row r="11" spans="1:14" ht="30">
      <c r="A11" s="156">
        <v>3</v>
      </c>
      <c r="B11" s="157" t="s">
        <v>1525</v>
      </c>
      <c r="C11" s="157" t="s">
        <v>1526</v>
      </c>
      <c r="D11" s="158" t="s">
        <v>1527</v>
      </c>
      <c r="E11" s="157" t="s">
        <v>20</v>
      </c>
      <c r="F11" s="157" t="s">
        <v>685</v>
      </c>
      <c r="G11" s="159" t="s">
        <v>22</v>
      </c>
      <c r="H11" s="161" t="s">
        <v>23</v>
      </c>
      <c r="I11" s="146"/>
      <c r="N11" s="90">
        <f>COUNTIF(G9:G103,"P")</f>
        <v>45</v>
      </c>
    </row>
    <row r="12" spans="1:14" ht="30">
      <c r="A12" s="156">
        <v>4</v>
      </c>
      <c r="B12" s="157" t="s">
        <v>1525</v>
      </c>
      <c r="C12" s="157" t="s">
        <v>1528</v>
      </c>
      <c r="D12" s="158" t="s">
        <v>1529</v>
      </c>
      <c r="E12" s="157" t="s">
        <v>20</v>
      </c>
      <c r="F12" s="157" t="s">
        <v>1530</v>
      </c>
      <c r="G12" s="159" t="s">
        <v>29</v>
      </c>
      <c r="H12" s="161" t="s">
        <v>23</v>
      </c>
      <c r="I12" s="146"/>
    </row>
    <row r="13" spans="1:14" ht="30">
      <c r="A13" s="156">
        <v>5</v>
      </c>
      <c r="B13" s="157" t="s">
        <v>1531</v>
      </c>
      <c r="C13" s="157" t="s">
        <v>1532</v>
      </c>
      <c r="D13" s="158" t="s">
        <v>1533</v>
      </c>
      <c r="E13" s="157" t="s">
        <v>20</v>
      </c>
      <c r="F13" s="157" t="s">
        <v>1534</v>
      </c>
      <c r="G13" s="159" t="s">
        <v>22</v>
      </c>
      <c r="H13" s="161" t="s">
        <v>23</v>
      </c>
      <c r="I13" s="146"/>
    </row>
    <row r="14" spans="1:14" ht="30">
      <c r="A14" s="156">
        <v>6</v>
      </c>
      <c r="B14" s="157" t="s">
        <v>1531</v>
      </c>
      <c r="C14" s="157" t="s">
        <v>1535</v>
      </c>
      <c r="D14" s="158" t="s">
        <v>1536</v>
      </c>
      <c r="E14" s="157" t="s">
        <v>20</v>
      </c>
      <c r="F14" s="157" t="s">
        <v>1537</v>
      </c>
      <c r="G14" s="159" t="s">
        <v>29</v>
      </c>
      <c r="H14" s="161" t="s">
        <v>23</v>
      </c>
      <c r="I14" s="146"/>
    </row>
    <row r="15" spans="1:14" ht="30">
      <c r="A15" s="156">
        <v>7</v>
      </c>
      <c r="B15" s="157" t="s">
        <v>1538</v>
      </c>
      <c r="C15" s="157" t="s">
        <v>1539</v>
      </c>
      <c r="D15" s="158" t="s">
        <v>1540</v>
      </c>
      <c r="E15" s="157" t="s">
        <v>1541</v>
      </c>
      <c r="F15" s="157" t="s">
        <v>1542</v>
      </c>
      <c r="G15" s="159" t="s">
        <v>29</v>
      </c>
      <c r="H15" s="161" t="s">
        <v>23</v>
      </c>
      <c r="I15" s="146"/>
    </row>
    <row r="16" spans="1:14" ht="30">
      <c r="A16" s="156">
        <v>8</v>
      </c>
      <c r="B16" s="157" t="s">
        <v>1538</v>
      </c>
      <c r="C16" s="157" t="s">
        <v>1543</v>
      </c>
      <c r="D16" s="158" t="s">
        <v>1156</v>
      </c>
      <c r="E16" s="157" t="s">
        <v>20</v>
      </c>
      <c r="F16" s="157" t="s">
        <v>1544</v>
      </c>
      <c r="G16" s="159" t="s">
        <v>22</v>
      </c>
      <c r="H16" s="161" t="s">
        <v>23</v>
      </c>
      <c r="I16" s="146"/>
    </row>
    <row r="17" spans="1:9" ht="30">
      <c r="A17" s="156">
        <v>9</v>
      </c>
      <c r="B17" s="157" t="s">
        <v>1538</v>
      </c>
      <c r="C17" s="157" t="s">
        <v>1545</v>
      </c>
      <c r="D17" s="158" t="s">
        <v>1546</v>
      </c>
      <c r="E17" s="157" t="s">
        <v>20</v>
      </c>
      <c r="F17" s="157" t="s">
        <v>1547</v>
      </c>
      <c r="G17" s="159" t="s">
        <v>22</v>
      </c>
      <c r="H17" s="161" t="s">
        <v>23</v>
      </c>
      <c r="I17" s="146"/>
    </row>
    <row r="18" spans="1:9" ht="30">
      <c r="A18" s="156">
        <v>10</v>
      </c>
      <c r="B18" s="157" t="s">
        <v>1548</v>
      </c>
      <c r="C18" s="157" t="s">
        <v>1549</v>
      </c>
      <c r="D18" s="158" t="s">
        <v>1550</v>
      </c>
      <c r="E18" s="157" t="s">
        <v>1551</v>
      </c>
      <c r="F18" s="157" t="s">
        <v>1552</v>
      </c>
      <c r="G18" s="159" t="s">
        <v>29</v>
      </c>
      <c r="H18" s="161" t="s">
        <v>23</v>
      </c>
      <c r="I18" s="146"/>
    </row>
    <row r="19" spans="1:9" ht="30">
      <c r="A19" s="156">
        <v>11</v>
      </c>
      <c r="B19" s="157" t="s">
        <v>1548</v>
      </c>
      <c r="C19" s="157" t="s">
        <v>1553</v>
      </c>
      <c r="D19" s="158" t="s">
        <v>1554</v>
      </c>
      <c r="E19" s="157" t="s">
        <v>20</v>
      </c>
      <c r="F19" s="157" t="s">
        <v>1555</v>
      </c>
      <c r="G19" s="159" t="s">
        <v>22</v>
      </c>
      <c r="H19" s="161" t="s">
        <v>23</v>
      </c>
      <c r="I19" s="146"/>
    </row>
    <row r="20" spans="1:9" ht="30">
      <c r="A20" s="156">
        <v>12</v>
      </c>
      <c r="B20" s="157" t="s">
        <v>1556</v>
      </c>
      <c r="C20" s="157" t="s">
        <v>1557</v>
      </c>
      <c r="D20" s="158" t="s">
        <v>1558</v>
      </c>
      <c r="E20" s="157" t="s">
        <v>20</v>
      </c>
      <c r="F20" s="157" t="s">
        <v>1559</v>
      </c>
      <c r="G20" s="159" t="s">
        <v>22</v>
      </c>
      <c r="H20" s="161" t="s">
        <v>23</v>
      </c>
      <c r="I20" s="146"/>
    </row>
    <row r="21" spans="1:9" ht="30">
      <c r="A21" s="156">
        <v>13</v>
      </c>
      <c r="B21" s="157" t="s">
        <v>1556</v>
      </c>
      <c r="C21" s="157" t="s">
        <v>1560</v>
      </c>
      <c r="D21" s="158" t="s">
        <v>1561</v>
      </c>
      <c r="E21" s="157" t="s">
        <v>20</v>
      </c>
      <c r="F21" s="157" t="s">
        <v>1562</v>
      </c>
      <c r="G21" s="159" t="s">
        <v>29</v>
      </c>
      <c r="H21" s="161" t="s">
        <v>23</v>
      </c>
      <c r="I21" s="146"/>
    </row>
    <row r="22" spans="1:9" ht="30">
      <c r="A22" s="156">
        <v>14</v>
      </c>
      <c r="B22" s="157" t="s">
        <v>1563</v>
      </c>
      <c r="C22" s="157" t="s">
        <v>1564</v>
      </c>
      <c r="D22" s="158" t="s">
        <v>1565</v>
      </c>
      <c r="E22" s="157" t="s">
        <v>20</v>
      </c>
      <c r="F22" s="157" t="s">
        <v>1566</v>
      </c>
      <c r="G22" s="159" t="s">
        <v>22</v>
      </c>
      <c r="H22" s="161" t="s">
        <v>23</v>
      </c>
      <c r="I22" s="146"/>
    </row>
    <row r="23" spans="1:9" ht="30">
      <c r="A23" s="156">
        <v>15</v>
      </c>
      <c r="B23" s="157" t="s">
        <v>1563</v>
      </c>
      <c r="C23" s="157" t="s">
        <v>1567</v>
      </c>
      <c r="D23" s="158" t="s">
        <v>1568</v>
      </c>
      <c r="E23" s="157" t="s">
        <v>1569</v>
      </c>
      <c r="F23" s="157" t="s">
        <v>1570</v>
      </c>
      <c r="G23" s="159" t="s">
        <v>29</v>
      </c>
      <c r="H23" s="161" t="s">
        <v>23</v>
      </c>
      <c r="I23" s="146"/>
    </row>
    <row r="24" spans="1:9" ht="30">
      <c r="A24" s="156">
        <v>16</v>
      </c>
      <c r="B24" s="157" t="s">
        <v>1571</v>
      </c>
      <c r="C24" s="157" t="s">
        <v>1572</v>
      </c>
      <c r="D24" s="158" t="s">
        <v>1573</v>
      </c>
      <c r="E24" s="157" t="s">
        <v>20</v>
      </c>
      <c r="F24" s="157" t="s">
        <v>1574</v>
      </c>
      <c r="G24" s="159" t="s">
        <v>22</v>
      </c>
      <c r="H24" s="161" t="s">
        <v>23</v>
      </c>
      <c r="I24" s="146"/>
    </row>
    <row r="25" spans="1:9" ht="30">
      <c r="A25" s="156">
        <v>17</v>
      </c>
      <c r="B25" s="157" t="s">
        <v>1571</v>
      </c>
      <c r="C25" s="157" t="s">
        <v>1575</v>
      </c>
      <c r="D25" s="158" t="s">
        <v>1576</v>
      </c>
      <c r="E25" s="157" t="s">
        <v>20</v>
      </c>
      <c r="F25" s="157" t="s">
        <v>1577</v>
      </c>
      <c r="G25" s="159" t="s">
        <v>29</v>
      </c>
      <c r="H25" s="161" t="s">
        <v>23</v>
      </c>
      <c r="I25" s="146"/>
    </row>
    <row r="26" spans="1:9" ht="30">
      <c r="A26" s="156">
        <v>18</v>
      </c>
      <c r="B26" s="157" t="s">
        <v>1571</v>
      </c>
      <c r="C26" s="157" t="s">
        <v>1578</v>
      </c>
      <c r="D26" s="158" t="s">
        <v>1579</v>
      </c>
      <c r="E26" s="157" t="s">
        <v>20</v>
      </c>
      <c r="F26" s="157" t="s">
        <v>1580</v>
      </c>
      <c r="G26" s="159" t="s">
        <v>22</v>
      </c>
      <c r="H26" s="161" t="s">
        <v>23</v>
      </c>
      <c r="I26" s="146"/>
    </row>
    <row r="27" spans="1:9" ht="30">
      <c r="A27" s="156">
        <v>19</v>
      </c>
      <c r="B27" s="157" t="s">
        <v>1581</v>
      </c>
      <c r="C27" s="157" t="s">
        <v>1582</v>
      </c>
      <c r="D27" s="158" t="s">
        <v>1583</v>
      </c>
      <c r="E27" s="157" t="s">
        <v>20</v>
      </c>
      <c r="F27" s="157" t="s">
        <v>1584</v>
      </c>
      <c r="G27" s="159" t="s">
        <v>29</v>
      </c>
      <c r="H27" s="161" t="s">
        <v>23</v>
      </c>
      <c r="I27" s="146"/>
    </row>
    <row r="28" spans="1:9" ht="30">
      <c r="A28" s="156">
        <v>20</v>
      </c>
      <c r="B28" s="157" t="s">
        <v>1581</v>
      </c>
      <c r="C28" s="157" t="s">
        <v>1585</v>
      </c>
      <c r="D28" s="158" t="s">
        <v>1586</v>
      </c>
      <c r="E28" s="157" t="s">
        <v>20</v>
      </c>
      <c r="F28" s="157" t="s">
        <v>1587</v>
      </c>
      <c r="G28" s="159" t="s">
        <v>22</v>
      </c>
      <c r="H28" s="161" t="s">
        <v>23</v>
      </c>
      <c r="I28" s="146"/>
    </row>
    <row r="29" spans="1:9" ht="30">
      <c r="A29" s="156">
        <v>21</v>
      </c>
      <c r="B29" s="157" t="s">
        <v>1581</v>
      </c>
      <c r="C29" s="157" t="s">
        <v>1588</v>
      </c>
      <c r="D29" s="158" t="s">
        <v>1589</v>
      </c>
      <c r="E29" s="157" t="s">
        <v>20</v>
      </c>
      <c r="F29" s="157" t="s">
        <v>1590</v>
      </c>
      <c r="G29" s="159" t="s">
        <v>29</v>
      </c>
      <c r="H29" s="161" t="s">
        <v>23</v>
      </c>
      <c r="I29" s="146"/>
    </row>
    <row r="30" spans="1:9" ht="30">
      <c r="A30" s="156">
        <v>22</v>
      </c>
      <c r="B30" s="157" t="s">
        <v>1591</v>
      </c>
      <c r="C30" s="157" t="s">
        <v>1592</v>
      </c>
      <c r="D30" s="158" t="s">
        <v>1593</v>
      </c>
      <c r="E30" s="157" t="s">
        <v>20</v>
      </c>
      <c r="F30" s="157" t="s">
        <v>1594</v>
      </c>
      <c r="G30" s="159" t="s">
        <v>29</v>
      </c>
      <c r="H30" s="161" t="s">
        <v>23</v>
      </c>
      <c r="I30" s="146"/>
    </row>
    <row r="31" spans="1:9" ht="30">
      <c r="A31" s="156">
        <v>23</v>
      </c>
      <c r="B31" s="157" t="s">
        <v>1595</v>
      </c>
      <c r="C31" s="157" t="s">
        <v>1596</v>
      </c>
      <c r="D31" s="158" t="s">
        <v>1597</v>
      </c>
      <c r="E31" s="157" t="s">
        <v>20</v>
      </c>
      <c r="F31" s="157" t="s">
        <v>1598</v>
      </c>
      <c r="G31" s="159" t="s">
        <v>22</v>
      </c>
      <c r="H31" s="161" t="s">
        <v>23</v>
      </c>
      <c r="I31" s="146"/>
    </row>
    <row r="32" spans="1:9" ht="30">
      <c r="A32" s="156">
        <v>24</v>
      </c>
      <c r="B32" s="157" t="s">
        <v>1595</v>
      </c>
      <c r="C32" s="157" t="s">
        <v>1599</v>
      </c>
      <c r="D32" s="158" t="s">
        <v>1600</v>
      </c>
      <c r="E32" s="157" t="s">
        <v>20</v>
      </c>
      <c r="F32" s="157" t="s">
        <v>1601</v>
      </c>
      <c r="G32" s="159" t="s">
        <v>29</v>
      </c>
      <c r="H32" s="161" t="s">
        <v>23</v>
      </c>
      <c r="I32" s="146"/>
    </row>
    <row r="33" spans="1:9" ht="30">
      <c r="A33" s="156">
        <v>25</v>
      </c>
      <c r="B33" s="157" t="s">
        <v>1595</v>
      </c>
      <c r="C33" s="157" t="s">
        <v>1602</v>
      </c>
      <c r="D33" s="158" t="s">
        <v>1603</v>
      </c>
      <c r="E33" s="157" t="s">
        <v>20</v>
      </c>
      <c r="F33" s="157" t="s">
        <v>1604</v>
      </c>
      <c r="G33" s="159" t="s">
        <v>22</v>
      </c>
      <c r="H33" s="161" t="s">
        <v>23</v>
      </c>
      <c r="I33" s="146"/>
    </row>
    <row r="34" spans="1:9" ht="30">
      <c r="A34" s="156">
        <v>26</v>
      </c>
      <c r="B34" s="157" t="s">
        <v>1605</v>
      </c>
      <c r="C34" s="157" t="s">
        <v>1606</v>
      </c>
      <c r="D34" s="158" t="s">
        <v>1607</v>
      </c>
      <c r="E34" s="157" t="s">
        <v>20</v>
      </c>
      <c r="F34" s="157" t="s">
        <v>1608</v>
      </c>
      <c r="G34" s="159" t="s">
        <v>22</v>
      </c>
      <c r="H34" s="161" t="s">
        <v>23</v>
      </c>
      <c r="I34" s="146"/>
    </row>
    <row r="35" spans="1:9" ht="30">
      <c r="A35" s="156">
        <v>27</v>
      </c>
      <c r="B35" s="157" t="s">
        <v>1605</v>
      </c>
      <c r="C35" s="157" t="s">
        <v>1609</v>
      </c>
      <c r="D35" s="158" t="s">
        <v>1610</v>
      </c>
      <c r="E35" s="157" t="s">
        <v>20</v>
      </c>
      <c r="F35" s="157" t="s">
        <v>1611</v>
      </c>
      <c r="G35" s="159" t="s">
        <v>29</v>
      </c>
      <c r="H35" s="161" t="s">
        <v>23</v>
      </c>
      <c r="I35" s="146"/>
    </row>
    <row r="36" spans="1:9" ht="30">
      <c r="A36" s="156">
        <v>28</v>
      </c>
      <c r="B36" s="157" t="s">
        <v>1612</v>
      </c>
      <c r="C36" s="157" t="s">
        <v>1613</v>
      </c>
      <c r="D36" s="158" t="s">
        <v>1614</v>
      </c>
      <c r="E36" s="157" t="s">
        <v>20</v>
      </c>
      <c r="F36" s="157" t="s">
        <v>1615</v>
      </c>
      <c r="G36" s="159" t="s">
        <v>22</v>
      </c>
      <c r="H36" s="161" t="s">
        <v>23</v>
      </c>
      <c r="I36" s="146"/>
    </row>
    <row r="37" spans="1:9" ht="30">
      <c r="A37" s="156">
        <v>29</v>
      </c>
      <c r="B37" s="157" t="s">
        <v>1612</v>
      </c>
      <c r="C37" s="157" t="s">
        <v>1616</v>
      </c>
      <c r="D37" s="158" t="s">
        <v>1617</v>
      </c>
      <c r="E37" s="157" t="s">
        <v>20</v>
      </c>
      <c r="F37" s="157" t="s">
        <v>1618</v>
      </c>
      <c r="G37" s="159" t="s">
        <v>29</v>
      </c>
      <c r="H37" s="161" t="s">
        <v>23</v>
      </c>
      <c r="I37" s="146"/>
    </row>
    <row r="38" spans="1:9" ht="30">
      <c r="A38" s="156">
        <v>30</v>
      </c>
      <c r="B38" s="157" t="s">
        <v>1612</v>
      </c>
      <c r="C38" s="157" t="s">
        <v>1619</v>
      </c>
      <c r="D38" s="158" t="s">
        <v>1620</v>
      </c>
      <c r="E38" s="157" t="s">
        <v>20</v>
      </c>
      <c r="F38" s="157" t="s">
        <v>1621</v>
      </c>
      <c r="G38" s="159" t="s">
        <v>22</v>
      </c>
      <c r="H38" s="161" t="s">
        <v>23</v>
      </c>
      <c r="I38" s="146"/>
    </row>
    <row r="39" spans="1:9" ht="30">
      <c r="A39" s="156">
        <v>31</v>
      </c>
      <c r="B39" s="157" t="s">
        <v>1612</v>
      </c>
      <c r="C39" s="157" t="s">
        <v>1622</v>
      </c>
      <c r="D39" s="158" t="s">
        <v>1623</v>
      </c>
      <c r="E39" s="157" t="s">
        <v>20</v>
      </c>
      <c r="F39" s="157" t="s">
        <v>1624</v>
      </c>
      <c r="G39" s="159" t="s">
        <v>29</v>
      </c>
      <c r="H39" s="161" t="s">
        <v>23</v>
      </c>
      <c r="I39" s="146"/>
    </row>
    <row r="40" spans="1:9" ht="30">
      <c r="A40" s="156">
        <v>32</v>
      </c>
      <c r="B40" s="157" t="s">
        <v>1625</v>
      </c>
      <c r="C40" s="157" t="s">
        <v>1626</v>
      </c>
      <c r="D40" s="158" t="s">
        <v>1627</v>
      </c>
      <c r="E40" s="157" t="s">
        <v>20</v>
      </c>
      <c r="F40" s="157" t="s">
        <v>602</v>
      </c>
      <c r="G40" s="159" t="s">
        <v>29</v>
      </c>
      <c r="H40" s="161" t="s">
        <v>23</v>
      </c>
      <c r="I40" s="146"/>
    </row>
    <row r="41" spans="1:9" ht="30">
      <c r="A41" s="156">
        <v>33</v>
      </c>
      <c r="B41" s="157" t="s">
        <v>1625</v>
      </c>
      <c r="C41" s="157" t="s">
        <v>1628</v>
      </c>
      <c r="D41" s="158" t="s">
        <v>1629</v>
      </c>
      <c r="E41" s="157" t="s">
        <v>1630</v>
      </c>
      <c r="F41" s="157" t="s">
        <v>1631</v>
      </c>
      <c r="G41" s="159" t="s">
        <v>22</v>
      </c>
      <c r="H41" s="161" t="s">
        <v>23</v>
      </c>
      <c r="I41" s="146"/>
    </row>
    <row r="42" spans="1:9" ht="30">
      <c r="A42" s="156">
        <v>34</v>
      </c>
      <c r="B42" s="157" t="s">
        <v>1632</v>
      </c>
      <c r="C42" s="157" t="s">
        <v>1633</v>
      </c>
      <c r="D42" s="158" t="s">
        <v>1634</v>
      </c>
      <c r="E42" s="157" t="s">
        <v>20</v>
      </c>
      <c r="F42" s="157" t="s">
        <v>1635</v>
      </c>
      <c r="G42" s="159" t="s">
        <v>29</v>
      </c>
      <c r="H42" s="161" t="s">
        <v>23</v>
      </c>
      <c r="I42" s="146"/>
    </row>
    <row r="43" spans="1:9" ht="30">
      <c r="A43" s="156">
        <v>35</v>
      </c>
      <c r="B43" s="157" t="s">
        <v>1636</v>
      </c>
      <c r="C43" s="157" t="s">
        <v>1637</v>
      </c>
      <c r="D43" s="158" t="s">
        <v>1638</v>
      </c>
      <c r="E43" s="157" t="s">
        <v>20</v>
      </c>
      <c r="F43" s="157" t="s">
        <v>1639</v>
      </c>
      <c r="G43" s="159" t="s">
        <v>22</v>
      </c>
      <c r="H43" s="161" t="s">
        <v>23</v>
      </c>
      <c r="I43" s="146"/>
    </row>
    <row r="44" spans="1:9" ht="30">
      <c r="A44" s="156">
        <v>36</v>
      </c>
      <c r="B44" s="157" t="s">
        <v>1640</v>
      </c>
      <c r="C44" s="157" t="s">
        <v>1641</v>
      </c>
      <c r="D44" s="158" t="s">
        <v>1642</v>
      </c>
      <c r="E44" s="157" t="s">
        <v>20</v>
      </c>
      <c r="F44" s="157" t="s">
        <v>1643</v>
      </c>
      <c r="G44" s="159" t="s">
        <v>22</v>
      </c>
      <c r="H44" s="161" t="s">
        <v>23</v>
      </c>
      <c r="I44" s="146"/>
    </row>
    <row r="45" spans="1:9" ht="30">
      <c r="A45" s="156">
        <v>37</v>
      </c>
      <c r="B45" s="157" t="s">
        <v>1640</v>
      </c>
      <c r="C45" s="157" t="s">
        <v>1644</v>
      </c>
      <c r="D45" s="158" t="s">
        <v>372</v>
      </c>
      <c r="E45" s="157" t="s">
        <v>20</v>
      </c>
      <c r="F45" s="157" t="s">
        <v>1645</v>
      </c>
      <c r="G45" s="159" t="s">
        <v>29</v>
      </c>
      <c r="H45" s="161" t="s">
        <v>23</v>
      </c>
      <c r="I45" s="146"/>
    </row>
    <row r="46" spans="1:9" ht="30">
      <c r="A46" s="156">
        <v>38</v>
      </c>
      <c r="B46" s="157" t="s">
        <v>1640</v>
      </c>
      <c r="C46" s="157" t="s">
        <v>1646</v>
      </c>
      <c r="D46" s="158" t="s">
        <v>1647</v>
      </c>
      <c r="E46" s="157" t="s">
        <v>623</v>
      </c>
      <c r="F46" s="157" t="s">
        <v>1648</v>
      </c>
      <c r="G46" s="159" t="s">
        <v>22</v>
      </c>
      <c r="H46" s="161" t="s">
        <v>23</v>
      </c>
      <c r="I46" s="146"/>
    </row>
    <row r="47" spans="1:9" ht="30">
      <c r="A47" s="156">
        <v>39</v>
      </c>
      <c r="B47" s="157" t="s">
        <v>1649</v>
      </c>
      <c r="C47" s="157" t="s">
        <v>1650</v>
      </c>
      <c r="D47" s="158" t="s">
        <v>1651</v>
      </c>
      <c r="E47" s="157" t="s">
        <v>20</v>
      </c>
      <c r="F47" s="157" t="s">
        <v>1652</v>
      </c>
      <c r="G47" s="159" t="s">
        <v>22</v>
      </c>
      <c r="H47" s="161" t="s">
        <v>23</v>
      </c>
      <c r="I47" s="146"/>
    </row>
    <row r="48" spans="1:9" ht="30">
      <c r="A48" s="156">
        <v>40</v>
      </c>
      <c r="B48" s="157" t="s">
        <v>1649</v>
      </c>
      <c r="C48" s="157" t="s">
        <v>1653</v>
      </c>
      <c r="D48" s="158" t="s">
        <v>1654</v>
      </c>
      <c r="E48" s="157" t="s">
        <v>20</v>
      </c>
      <c r="F48" s="157" t="s">
        <v>1655</v>
      </c>
      <c r="G48" s="159" t="s">
        <v>29</v>
      </c>
      <c r="H48" s="161" t="s">
        <v>23</v>
      </c>
      <c r="I48" s="146"/>
    </row>
    <row r="49" spans="1:9" ht="30">
      <c r="A49" s="156">
        <v>41</v>
      </c>
      <c r="B49" s="157" t="s">
        <v>1649</v>
      </c>
      <c r="C49" s="157" t="s">
        <v>1656</v>
      </c>
      <c r="D49" s="158" t="s">
        <v>1657</v>
      </c>
      <c r="E49" s="157" t="s">
        <v>20</v>
      </c>
      <c r="F49" s="157" t="s">
        <v>1658</v>
      </c>
      <c r="G49" s="159" t="s">
        <v>22</v>
      </c>
      <c r="H49" s="161" t="s">
        <v>23</v>
      </c>
      <c r="I49" s="146"/>
    </row>
    <row r="50" spans="1:9" ht="30">
      <c r="A50" s="156">
        <v>42</v>
      </c>
      <c r="B50" s="157" t="s">
        <v>1659</v>
      </c>
      <c r="C50" s="157" t="s">
        <v>1660</v>
      </c>
      <c r="D50" s="158" t="s">
        <v>1661</v>
      </c>
      <c r="E50" s="157" t="s">
        <v>20</v>
      </c>
      <c r="F50" s="157" t="s">
        <v>1662</v>
      </c>
      <c r="G50" s="159" t="s">
        <v>22</v>
      </c>
      <c r="H50" s="161" t="s">
        <v>23</v>
      </c>
      <c r="I50" s="146"/>
    </row>
    <row r="51" spans="1:9" ht="30">
      <c r="A51" s="156">
        <v>43</v>
      </c>
      <c r="B51" s="157" t="s">
        <v>1659</v>
      </c>
      <c r="C51" s="157" t="s">
        <v>1663</v>
      </c>
      <c r="D51" s="158" t="s">
        <v>1664</v>
      </c>
      <c r="E51" s="157" t="s">
        <v>20</v>
      </c>
      <c r="F51" s="157" t="s">
        <v>1175</v>
      </c>
      <c r="G51" s="159" t="s">
        <v>29</v>
      </c>
      <c r="H51" s="161" t="s">
        <v>23</v>
      </c>
      <c r="I51" s="146"/>
    </row>
    <row r="52" spans="1:9" ht="30">
      <c r="A52" s="156">
        <v>44</v>
      </c>
      <c r="B52" s="157" t="s">
        <v>1665</v>
      </c>
      <c r="C52" s="157" t="s">
        <v>1666</v>
      </c>
      <c r="D52" s="158" t="s">
        <v>1667</v>
      </c>
      <c r="E52" s="157" t="s">
        <v>20</v>
      </c>
      <c r="F52" s="157" t="s">
        <v>1668</v>
      </c>
      <c r="G52" s="159" t="s">
        <v>22</v>
      </c>
      <c r="H52" s="161" t="s">
        <v>23</v>
      </c>
      <c r="I52" s="146"/>
    </row>
    <row r="53" spans="1:9" ht="30">
      <c r="A53" s="156">
        <v>45</v>
      </c>
      <c r="B53" s="157" t="s">
        <v>1665</v>
      </c>
      <c r="C53" s="157" t="s">
        <v>1669</v>
      </c>
      <c r="D53" s="158" t="s">
        <v>1670</v>
      </c>
      <c r="E53" s="157" t="s">
        <v>20</v>
      </c>
      <c r="F53" s="157" t="s">
        <v>1671</v>
      </c>
      <c r="G53" s="159" t="s">
        <v>29</v>
      </c>
      <c r="H53" s="161" t="s">
        <v>23</v>
      </c>
      <c r="I53" s="146"/>
    </row>
    <row r="54" spans="1:9" ht="30">
      <c r="A54" s="156">
        <v>46</v>
      </c>
      <c r="B54" s="157" t="s">
        <v>1665</v>
      </c>
      <c r="C54" s="157" t="s">
        <v>1672</v>
      </c>
      <c r="D54" s="158" t="s">
        <v>1673</v>
      </c>
      <c r="E54" s="157" t="s">
        <v>20</v>
      </c>
      <c r="F54" s="157" t="s">
        <v>1674</v>
      </c>
      <c r="G54" s="159" t="s">
        <v>22</v>
      </c>
      <c r="H54" s="161" t="s">
        <v>23</v>
      </c>
      <c r="I54" s="146"/>
    </row>
    <row r="55" spans="1:9" ht="30">
      <c r="A55" s="156">
        <v>47</v>
      </c>
      <c r="B55" s="157" t="s">
        <v>1675</v>
      </c>
      <c r="C55" s="157" t="s">
        <v>1677</v>
      </c>
      <c r="D55" s="158" t="s">
        <v>1678</v>
      </c>
      <c r="E55" s="157" t="s">
        <v>20</v>
      </c>
      <c r="F55" s="157" t="s">
        <v>1679</v>
      </c>
      <c r="G55" s="159" t="s">
        <v>29</v>
      </c>
      <c r="H55" s="161" t="s">
        <v>23</v>
      </c>
      <c r="I55" s="146"/>
    </row>
    <row r="56" spans="1:9" ht="30">
      <c r="A56" s="156">
        <v>48</v>
      </c>
      <c r="B56" s="157" t="s">
        <v>1675</v>
      </c>
      <c r="C56" s="157" t="s">
        <v>1680</v>
      </c>
      <c r="D56" s="158" t="s">
        <v>1681</v>
      </c>
      <c r="E56" s="157" t="s">
        <v>20</v>
      </c>
      <c r="F56" s="157" t="s">
        <v>1682</v>
      </c>
      <c r="G56" s="159" t="s">
        <v>22</v>
      </c>
      <c r="H56" s="161" t="s">
        <v>23</v>
      </c>
      <c r="I56" s="146"/>
    </row>
    <row r="57" spans="1:9" ht="30">
      <c r="A57" s="156">
        <v>49</v>
      </c>
      <c r="B57" s="157" t="s">
        <v>1675</v>
      </c>
      <c r="C57" s="157" t="s">
        <v>1683</v>
      </c>
      <c r="D57" s="158" t="s">
        <v>1684</v>
      </c>
      <c r="E57" s="157" t="s">
        <v>20</v>
      </c>
      <c r="F57" s="157" t="s">
        <v>1685</v>
      </c>
      <c r="G57" s="159" t="s">
        <v>22</v>
      </c>
      <c r="H57" s="161" t="s">
        <v>23</v>
      </c>
      <c r="I57" s="146"/>
    </row>
    <row r="58" spans="1:9" ht="30">
      <c r="A58" s="156">
        <v>50</v>
      </c>
      <c r="B58" s="156">
        <v>3522122001078220</v>
      </c>
      <c r="C58" s="157" t="s">
        <v>1686</v>
      </c>
      <c r="D58" s="158" t="s">
        <v>1687</v>
      </c>
      <c r="E58" s="157" t="s">
        <v>20</v>
      </c>
      <c r="F58" s="157" t="s">
        <v>1688</v>
      </c>
      <c r="G58" s="159" t="s">
        <v>22</v>
      </c>
      <c r="H58" s="161" t="s">
        <v>23</v>
      </c>
      <c r="I58" s="146"/>
    </row>
    <row r="59" spans="1:9" ht="30">
      <c r="A59" s="156">
        <v>51</v>
      </c>
      <c r="B59" s="156">
        <v>3522122001078220</v>
      </c>
      <c r="C59" s="157" t="s">
        <v>1689</v>
      </c>
      <c r="D59" s="158" t="s">
        <v>1690</v>
      </c>
      <c r="E59" s="157" t="s">
        <v>20</v>
      </c>
      <c r="F59" s="157" t="s">
        <v>1691</v>
      </c>
      <c r="G59" s="159" t="s">
        <v>29</v>
      </c>
      <c r="H59" s="161" t="s">
        <v>23</v>
      </c>
      <c r="I59" s="146"/>
    </row>
    <row r="60" spans="1:9" ht="30">
      <c r="A60" s="156">
        <v>52</v>
      </c>
      <c r="B60" s="157" t="s">
        <v>1692</v>
      </c>
      <c r="C60" s="157" t="s">
        <v>1693</v>
      </c>
      <c r="D60" s="158" t="s">
        <v>1694</v>
      </c>
      <c r="E60" s="157" t="s">
        <v>748</v>
      </c>
      <c r="F60" s="157" t="s">
        <v>1695</v>
      </c>
      <c r="G60" s="159" t="s">
        <v>22</v>
      </c>
      <c r="H60" s="161" t="s">
        <v>23</v>
      </c>
      <c r="I60" s="146"/>
    </row>
    <row r="61" spans="1:9" ht="30">
      <c r="A61" s="156">
        <v>53</v>
      </c>
      <c r="B61" s="157" t="s">
        <v>1696</v>
      </c>
      <c r="C61" s="157" t="s">
        <v>1697</v>
      </c>
      <c r="D61" s="158" t="s">
        <v>1698</v>
      </c>
      <c r="E61" s="157" t="s">
        <v>20</v>
      </c>
      <c r="F61" s="157" t="s">
        <v>1699</v>
      </c>
      <c r="G61" s="159" t="s">
        <v>22</v>
      </c>
      <c r="H61" s="161" t="s">
        <v>23</v>
      </c>
      <c r="I61" s="146"/>
    </row>
    <row r="62" spans="1:9" ht="30">
      <c r="A62" s="156">
        <v>54</v>
      </c>
      <c r="B62" s="157" t="s">
        <v>1696</v>
      </c>
      <c r="C62" s="157" t="s">
        <v>1700</v>
      </c>
      <c r="D62" s="158" t="s">
        <v>594</v>
      </c>
      <c r="E62" s="157" t="s">
        <v>20</v>
      </c>
      <c r="F62" s="157" t="s">
        <v>1701</v>
      </c>
      <c r="G62" s="159" t="s">
        <v>29</v>
      </c>
      <c r="H62" s="161" t="s">
        <v>23</v>
      </c>
      <c r="I62" s="146"/>
    </row>
    <row r="63" spans="1:9" ht="30">
      <c r="A63" s="156">
        <v>55</v>
      </c>
      <c r="B63" s="157" t="s">
        <v>1696</v>
      </c>
      <c r="C63" s="157" t="s">
        <v>1702</v>
      </c>
      <c r="D63" s="158" t="s">
        <v>1703</v>
      </c>
      <c r="E63" s="157" t="s">
        <v>20</v>
      </c>
      <c r="F63" s="157" t="s">
        <v>1704</v>
      </c>
      <c r="G63" s="159" t="s">
        <v>22</v>
      </c>
      <c r="H63" s="161" t="s">
        <v>23</v>
      </c>
      <c r="I63" s="146"/>
    </row>
    <row r="64" spans="1:9" ht="30">
      <c r="A64" s="156">
        <v>56</v>
      </c>
      <c r="B64" s="157" t="s">
        <v>1696</v>
      </c>
      <c r="C64" s="157" t="s">
        <v>1705</v>
      </c>
      <c r="D64" s="158" t="s">
        <v>1706</v>
      </c>
      <c r="E64" s="157" t="s">
        <v>20</v>
      </c>
      <c r="F64" s="157" t="s">
        <v>1707</v>
      </c>
      <c r="G64" s="159" t="s">
        <v>29</v>
      </c>
      <c r="H64" s="161" t="s">
        <v>23</v>
      </c>
      <c r="I64" s="146"/>
    </row>
    <row r="65" spans="1:9" ht="30">
      <c r="A65" s="156">
        <v>57</v>
      </c>
      <c r="B65" s="157" t="s">
        <v>1696</v>
      </c>
      <c r="C65" s="157" t="s">
        <v>1708</v>
      </c>
      <c r="D65" s="158" t="s">
        <v>1709</v>
      </c>
      <c r="E65" s="157" t="s">
        <v>20</v>
      </c>
      <c r="F65" s="157" t="s">
        <v>1710</v>
      </c>
      <c r="G65" s="159" t="s">
        <v>29</v>
      </c>
      <c r="H65" s="161" t="s">
        <v>23</v>
      </c>
      <c r="I65" s="146"/>
    </row>
    <row r="66" spans="1:9" ht="30">
      <c r="A66" s="156">
        <v>58</v>
      </c>
      <c r="B66" s="157" t="s">
        <v>1711</v>
      </c>
      <c r="C66" s="157" t="s">
        <v>1712</v>
      </c>
      <c r="D66" s="158" t="s">
        <v>1713</v>
      </c>
      <c r="E66" s="157" t="s">
        <v>20</v>
      </c>
      <c r="F66" s="157" t="s">
        <v>1714</v>
      </c>
      <c r="G66" s="159" t="s">
        <v>22</v>
      </c>
      <c r="H66" s="161" t="s">
        <v>23</v>
      </c>
      <c r="I66" s="146"/>
    </row>
    <row r="67" spans="1:9" ht="30">
      <c r="A67" s="156">
        <v>59</v>
      </c>
      <c r="B67" s="157" t="s">
        <v>1711</v>
      </c>
      <c r="C67" s="157" t="s">
        <v>1715</v>
      </c>
      <c r="D67" s="158" t="s">
        <v>1716</v>
      </c>
      <c r="E67" s="157" t="s">
        <v>20</v>
      </c>
      <c r="F67" s="157" t="s">
        <v>1717</v>
      </c>
      <c r="G67" s="159" t="s">
        <v>29</v>
      </c>
      <c r="H67" s="161" t="s">
        <v>23</v>
      </c>
      <c r="I67" s="146"/>
    </row>
    <row r="68" spans="1:9" ht="30">
      <c r="A68" s="156">
        <v>60</v>
      </c>
      <c r="B68" s="157" t="s">
        <v>1711</v>
      </c>
      <c r="C68" s="157" t="s">
        <v>1718</v>
      </c>
      <c r="D68" s="158" t="s">
        <v>1719</v>
      </c>
      <c r="E68" s="157" t="s">
        <v>20</v>
      </c>
      <c r="F68" s="157" t="s">
        <v>1720</v>
      </c>
      <c r="G68" s="159" t="s">
        <v>22</v>
      </c>
      <c r="H68" s="161" t="s">
        <v>23</v>
      </c>
      <c r="I68" s="146"/>
    </row>
    <row r="69" spans="1:9" ht="30">
      <c r="A69" s="156">
        <v>61</v>
      </c>
      <c r="B69" s="157" t="s">
        <v>1711</v>
      </c>
      <c r="C69" s="157" t="s">
        <v>1721</v>
      </c>
      <c r="D69" s="158" t="s">
        <v>1722</v>
      </c>
      <c r="E69" s="157" t="s">
        <v>20</v>
      </c>
      <c r="F69" s="157" t="s">
        <v>1723</v>
      </c>
      <c r="G69" s="159" t="s">
        <v>29</v>
      </c>
      <c r="H69" s="161" t="s">
        <v>23</v>
      </c>
      <c r="I69" s="146"/>
    </row>
    <row r="70" spans="1:9" ht="30">
      <c r="A70" s="156">
        <v>62</v>
      </c>
      <c r="B70" s="157" t="s">
        <v>1724</v>
      </c>
      <c r="C70" s="157" t="s">
        <v>1725</v>
      </c>
      <c r="D70" s="158" t="s">
        <v>1726</v>
      </c>
      <c r="E70" s="157" t="s">
        <v>20</v>
      </c>
      <c r="F70" s="157" t="s">
        <v>1727</v>
      </c>
      <c r="G70" s="159" t="s">
        <v>22</v>
      </c>
      <c r="H70" s="161" t="s">
        <v>23</v>
      </c>
      <c r="I70" s="146"/>
    </row>
    <row r="71" spans="1:9" ht="30">
      <c r="A71" s="156">
        <v>63</v>
      </c>
      <c r="B71" s="157" t="s">
        <v>1724</v>
      </c>
      <c r="C71" s="157" t="s">
        <v>1728</v>
      </c>
      <c r="D71" s="158" t="s">
        <v>1729</v>
      </c>
      <c r="E71" s="157" t="s">
        <v>20</v>
      </c>
      <c r="F71" s="157" t="s">
        <v>1730</v>
      </c>
      <c r="G71" s="159" t="s">
        <v>29</v>
      </c>
      <c r="H71" s="161" t="s">
        <v>23</v>
      </c>
      <c r="I71" s="146"/>
    </row>
    <row r="72" spans="1:9" ht="30">
      <c r="A72" s="156">
        <v>64</v>
      </c>
      <c r="B72" s="157" t="s">
        <v>1724</v>
      </c>
      <c r="C72" s="157" t="s">
        <v>1731</v>
      </c>
      <c r="D72" s="158" t="s">
        <v>1732</v>
      </c>
      <c r="E72" s="157" t="s">
        <v>20</v>
      </c>
      <c r="F72" s="157" t="s">
        <v>1733</v>
      </c>
      <c r="G72" s="159" t="s">
        <v>29</v>
      </c>
      <c r="H72" s="161" t="s">
        <v>23</v>
      </c>
      <c r="I72" s="146"/>
    </row>
    <row r="73" spans="1:9" ht="30">
      <c r="A73" s="156">
        <v>65</v>
      </c>
      <c r="B73" s="157" t="s">
        <v>1734</v>
      </c>
      <c r="C73" s="157" t="s">
        <v>1735</v>
      </c>
      <c r="D73" s="158" t="s">
        <v>1736</v>
      </c>
      <c r="E73" s="157" t="s">
        <v>772</v>
      </c>
      <c r="F73" s="157" t="s">
        <v>1737</v>
      </c>
      <c r="G73" s="159" t="s">
        <v>22</v>
      </c>
      <c r="H73" s="161" t="s">
        <v>23</v>
      </c>
      <c r="I73" s="146"/>
    </row>
    <row r="74" spans="1:9" ht="30">
      <c r="A74" s="156">
        <v>66</v>
      </c>
      <c r="B74" s="157" t="s">
        <v>1734</v>
      </c>
      <c r="C74" s="157" t="s">
        <v>1738</v>
      </c>
      <c r="D74" s="158" t="s">
        <v>1739</v>
      </c>
      <c r="E74" s="157" t="s">
        <v>20</v>
      </c>
      <c r="F74" s="157" t="s">
        <v>1740</v>
      </c>
      <c r="G74" s="159" t="s">
        <v>29</v>
      </c>
      <c r="H74" s="161" t="s">
        <v>23</v>
      </c>
      <c r="I74" s="146"/>
    </row>
    <row r="75" spans="1:9" ht="30">
      <c r="A75" s="156">
        <v>67</v>
      </c>
      <c r="B75" s="157" t="s">
        <v>1741</v>
      </c>
      <c r="C75" s="157" t="s">
        <v>1742</v>
      </c>
      <c r="D75" s="158" t="s">
        <v>1743</v>
      </c>
      <c r="E75" s="157" t="s">
        <v>1744</v>
      </c>
      <c r="F75" s="157" t="s">
        <v>1745</v>
      </c>
      <c r="G75" s="159" t="s">
        <v>22</v>
      </c>
      <c r="H75" s="161" t="s">
        <v>23</v>
      </c>
      <c r="I75" s="146"/>
    </row>
    <row r="76" spans="1:9" ht="30">
      <c r="A76" s="156">
        <v>68</v>
      </c>
      <c r="B76" s="157" t="s">
        <v>1741</v>
      </c>
      <c r="C76" s="157" t="s">
        <v>1746</v>
      </c>
      <c r="D76" s="158" t="s">
        <v>1747</v>
      </c>
      <c r="E76" s="157" t="s">
        <v>20</v>
      </c>
      <c r="F76" s="157" t="s">
        <v>1748</v>
      </c>
      <c r="G76" s="159" t="s">
        <v>29</v>
      </c>
      <c r="H76" s="161" t="s">
        <v>23</v>
      </c>
      <c r="I76" s="146"/>
    </row>
    <row r="77" spans="1:9" ht="30">
      <c r="A77" s="156">
        <v>69</v>
      </c>
      <c r="B77" s="157" t="s">
        <v>1749</v>
      </c>
      <c r="C77" s="157" t="s">
        <v>1750</v>
      </c>
      <c r="D77" s="158" t="s">
        <v>1751</v>
      </c>
      <c r="E77" s="157" t="s">
        <v>25</v>
      </c>
      <c r="F77" s="157" t="s">
        <v>1752</v>
      </c>
      <c r="G77" s="159" t="s">
        <v>29</v>
      </c>
      <c r="H77" s="161" t="s">
        <v>23</v>
      </c>
      <c r="I77" s="146"/>
    </row>
    <row r="78" spans="1:9" ht="30">
      <c r="A78" s="156">
        <v>70</v>
      </c>
      <c r="B78" s="157" t="s">
        <v>1749</v>
      </c>
      <c r="C78" s="157" t="s">
        <v>1753</v>
      </c>
      <c r="D78" s="158" t="s">
        <v>1754</v>
      </c>
      <c r="E78" s="157" t="s">
        <v>20</v>
      </c>
      <c r="F78" s="157" t="s">
        <v>1755</v>
      </c>
      <c r="G78" s="159" t="s">
        <v>22</v>
      </c>
      <c r="H78" s="161" t="s">
        <v>23</v>
      </c>
      <c r="I78" s="146"/>
    </row>
    <row r="79" spans="1:9" ht="30">
      <c r="A79" s="156">
        <v>71</v>
      </c>
      <c r="B79" s="156">
        <v>3522122408120010</v>
      </c>
      <c r="C79" s="157" t="s">
        <v>1757</v>
      </c>
      <c r="D79" s="158" t="s">
        <v>1758</v>
      </c>
      <c r="E79" s="157" t="s">
        <v>1759</v>
      </c>
      <c r="F79" s="157" t="s">
        <v>1760</v>
      </c>
      <c r="G79" s="159" t="s">
        <v>22</v>
      </c>
      <c r="H79" s="161" t="s">
        <v>23</v>
      </c>
      <c r="I79" s="146"/>
    </row>
    <row r="80" spans="1:9" ht="30">
      <c r="A80" s="156">
        <v>72</v>
      </c>
      <c r="B80" s="156">
        <v>3522122408120010</v>
      </c>
      <c r="C80" s="157" t="s">
        <v>1761</v>
      </c>
      <c r="D80" s="158" t="s">
        <v>1762</v>
      </c>
      <c r="E80" s="157" t="s">
        <v>20</v>
      </c>
      <c r="F80" s="157" t="s">
        <v>1763</v>
      </c>
      <c r="G80" s="159" t="s">
        <v>29</v>
      </c>
      <c r="H80" s="161" t="s">
        <v>23</v>
      </c>
      <c r="I80" s="146"/>
    </row>
    <row r="81" spans="1:9" ht="30">
      <c r="A81" s="156">
        <v>73</v>
      </c>
      <c r="B81" s="157" t="s">
        <v>1764</v>
      </c>
      <c r="C81" s="157" t="s">
        <v>1765</v>
      </c>
      <c r="D81" s="158" t="s">
        <v>1766</v>
      </c>
      <c r="E81" s="157" t="s">
        <v>1463</v>
      </c>
      <c r="F81" s="157" t="s">
        <v>1767</v>
      </c>
      <c r="G81" s="159" t="s">
        <v>22</v>
      </c>
      <c r="H81" s="161" t="s">
        <v>23</v>
      </c>
      <c r="I81" s="146"/>
    </row>
    <row r="82" spans="1:9" ht="30">
      <c r="A82" s="156">
        <v>74</v>
      </c>
      <c r="B82" s="157" t="s">
        <v>1764</v>
      </c>
      <c r="C82" s="157" t="s">
        <v>1768</v>
      </c>
      <c r="D82" s="158" t="s">
        <v>1769</v>
      </c>
      <c r="E82" s="157" t="s">
        <v>20</v>
      </c>
      <c r="F82" s="157" t="s">
        <v>1770</v>
      </c>
      <c r="G82" s="159" t="s">
        <v>29</v>
      </c>
      <c r="H82" s="161" t="s">
        <v>23</v>
      </c>
      <c r="I82" s="146"/>
    </row>
    <row r="83" spans="1:9" ht="30">
      <c r="A83" s="156">
        <v>75</v>
      </c>
      <c r="B83" s="157" t="s">
        <v>1771</v>
      </c>
      <c r="C83" s="157" t="s">
        <v>1772</v>
      </c>
      <c r="D83" s="158" t="s">
        <v>1773</v>
      </c>
      <c r="E83" s="157" t="s">
        <v>20</v>
      </c>
      <c r="F83" s="157" t="s">
        <v>1774</v>
      </c>
      <c r="G83" s="159" t="s">
        <v>29</v>
      </c>
      <c r="H83" s="161" t="s">
        <v>23</v>
      </c>
      <c r="I83" s="146"/>
    </row>
    <row r="84" spans="1:9" ht="30">
      <c r="A84" s="156">
        <v>76</v>
      </c>
      <c r="B84" s="157" t="s">
        <v>1775</v>
      </c>
      <c r="C84" s="157" t="s">
        <v>1776</v>
      </c>
      <c r="D84" s="158" t="s">
        <v>1777</v>
      </c>
      <c r="E84" s="157" t="s">
        <v>721</v>
      </c>
      <c r="F84" s="157" t="s">
        <v>1778</v>
      </c>
      <c r="G84" s="159" t="s">
        <v>22</v>
      </c>
      <c r="H84" s="161" t="s">
        <v>23</v>
      </c>
      <c r="I84" s="146"/>
    </row>
    <row r="85" spans="1:9" ht="30">
      <c r="A85" s="156">
        <v>77</v>
      </c>
      <c r="B85" s="157" t="s">
        <v>1775</v>
      </c>
      <c r="C85" s="157" t="s">
        <v>1779</v>
      </c>
      <c r="D85" s="158" t="s">
        <v>1780</v>
      </c>
      <c r="E85" s="157" t="s">
        <v>20</v>
      </c>
      <c r="F85" s="157" t="s">
        <v>1781</v>
      </c>
      <c r="G85" s="159" t="s">
        <v>29</v>
      </c>
      <c r="H85" s="161" t="s">
        <v>23</v>
      </c>
      <c r="I85" s="146"/>
    </row>
    <row r="86" spans="1:9" ht="30">
      <c r="A86" s="156">
        <v>78</v>
      </c>
      <c r="B86" s="157" t="s">
        <v>1775</v>
      </c>
      <c r="C86" s="157" t="s">
        <v>1782</v>
      </c>
      <c r="D86" s="158" t="s">
        <v>1783</v>
      </c>
      <c r="E86" s="157" t="s">
        <v>20</v>
      </c>
      <c r="F86" s="157" t="s">
        <v>1784</v>
      </c>
      <c r="G86" s="159" t="s">
        <v>29</v>
      </c>
      <c r="H86" s="161" t="s">
        <v>23</v>
      </c>
      <c r="I86" s="146"/>
    </row>
    <row r="87" spans="1:9" ht="30">
      <c r="A87" s="156">
        <v>79</v>
      </c>
      <c r="B87" s="157" t="s">
        <v>1785</v>
      </c>
      <c r="C87" s="157" t="s">
        <v>1786</v>
      </c>
      <c r="D87" s="158" t="s">
        <v>1787</v>
      </c>
      <c r="E87" s="157" t="s">
        <v>20</v>
      </c>
      <c r="F87" s="157" t="s">
        <v>1788</v>
      </c>
      <c r="G87" s="159" t="s">
        <v>22</v>
      </c>
      <c r="H87" s="161" t="s">
        <v>23</v>
      </c>
      <c r="I87" s="146"/>
    </row>
    <row r="88" spans="1:9" ht="30">
      <c r="A88" s="156">
        <v>80</v>
      </c>
      <c r="B88" s="157" t="s">
        <v>1785</v>
      </c>
      <c r="C88" s="157" t="s">
        <v>1789</v>
      </c>
      <c r="D88" s="158" t="s">
        <v>1790</v>
      </c>
      <c r="E88" s="157" t="s">
        <v>20</v>
      </c>
      <c r="F88" s="157" t="s">
        <v>1791</v>
      </c>
      <c r="G88" s="159" t="s">
        <v>29</v>
      </c>
      <c r="H88" s="161" t="s">
        <v>23</v>
      </c>
      <c r="I88" s="146"/>
    </row>
    <row r="89" spans="1:9" ht="30">
      <c r="A89" s="156">
        <v>81</v>
      </c>
      <c r="B89" s="157" t="s">
        <v>1785</v>
      </c>
      <c r="C89" s="157" t="s">
        <v>1792</v>
      </c>
      <c r="D89" s="158" t="s">
        <v>1793</v>
      </c>
      <c r="E89" s="157" t="s">
        <v>1794</v>
      </c>
      <c r="F89" s="157" t="s">
        <v>1795</v>
      </c>
      <c r="G89" s="159" t="s">
        <v>29</v>
      </c>
      <c r="H89" s="161" t="s">
        <v>23</v>
      </c>
      <c r="I89" s="146"/>
    </row>
    <row r="90" spans="1:9" ht="30">
      <c r="A90" s="156">
        <v>82</v>
      </c>
      <c r="B90" s="157" t="s">
        <v>1785</v>
      </c>
      <c r="C90" s="157" t="s">
        <v>1796</v>
      </c>
      <c r="D90" s="158" t="s">
        <v>1797</v>
      </c>
      <c r="E90" s="157" t="s">
        <v>1794</v>
      </c>
      <c r="F90" s="157" t="s">
        <v>1798</v>
      </c>
      <c r="G90" s="159" t="s">
        <v>22</v>
      </c>
      <c r="H90" s="161" t="s">
        <v>23</v>
      </c>
      <c r="I90" s="146"/>
    </row>
    <row r="91" spans="1:9" ht="30">
      <c r="A91" s="156">
        <v>83</v>
      </c>
      <c r="B91" s="147" t="s">
        <v>6291</v>
      </c>
      <c r="C91" s="147" t="s">
        <v>6292</v>
      </c>
      <c r="D91" s="148" t="s">
        <v>6293</v>
      </c>
      <c r="E91" s="162" t="s">
        <v>20</v>
      </c>
      <c r="F91" s="147" t="s">
        <v>6294</v>
      </c>
      <c r="G91" s="149" t="s">
        <v>29</v>
      </c>
      <c r="H91" s="163" t="s">
        <v>23</v>
      </c>
      <c r="I91" s="150"/>
    </row>
    <row r="92" spans="1:9" ht="30">
      <c r="A92" s="156">
        <v>84</v>
      </c>
      <c r="B92" s="151" t="s">
        <v>6295</v>
      </c>
      <c r="C92" s="151" t="s">
        <v>6296</v>
      </c>
      <c r="D92" s="152" t="s">
        <v>6297</v>
      </c>
      <c r="E92" s="164" t="s">
        <v>20</v>
      </c>
      <c r="F92" s="151" t="s">
        <v>6298</v>
      </c>
      <c r="G92" s="153" t="s">
        <v>22</v>
      </c>
      <c r="H92" s="165" t="s">
        <v>23</v>
      </c>
      <c r="I92" s="154"/>
    </row>
    <row r="93" spans="1:9" ht="30">
      <c r="A93" s="156">
        <v>85</v>
      </c>
      <c r="B93" s="151" t="s">
        <v>6299</v>
      </c>
      <c r="C93" s="151" t="s">
        <v>6300</v>
      </c>
      <c r="D93" s="152" t="s">
        <v>6301</v>
      </c>
      <c r="E93" s="153" t="s">
        <v>623</v>
      </c>
      <c r="F93" s="151" t="s">
        <v>6302</v>
      </c>
      <c r="G93" s="153" t="s">
        <v>29</v>
      </c>
      <c r="H93" s="165" t="s">
        <v>23</v>
      </c>
      <c r="I93" s="41"/>
    </row>
    <row r="94" spans="1:9" ht="30">
      <c r="A94" s="156">
        <v>86</v>
      </c>
      <c r="B94" s="151" t="s">
        <v>6303</v>
      </c>
      <c r="C94" s="151" t="s">
        <v>6304</v>
      </c>
      <c r="D94" s="152" t="s">
        <v>6305</v>
      </c>
      <c r="E94" s="164" t="s">
        <v>20</v>
      </c>
      <c r="F94" s="151" t="s">
        <v>6306</v>
      </c>
      <c r="G94" s="153" t="s">
        <v>22</v>
      </c>
      <c r="H94" s="165" t="s">
        <v>23</v>
      </c>
      <c r="I94" s="41"/>
    </row>
    <row r="95" spans="1:9" ht="30">
      <c r="A95" s="156">
        <v>87</v>
      </c>
      <c r="B95" s="151" t="s">
        <v>6307</v>
      </c>
      <c r="C95" s="151" t="s">
        <v>6308</v>
      </c>
      <c r="D95" s="152" t="s">
        <v>6309</v>
      </c>
      <c r="E95" s="164" t="s">
        <v>20</v>
      </c>
      <c r="F95" s="151" t="s">
        <v>6310</v>
      </c>
      <c r="G95" s="153" t="s">
        <v>29</v>
      </c>
      <c r="H95" s="165" t="s">
        <v>23</v>
      </c>
      <c r="I95" s="41"/>
    </row>
    <row r="96" spans="1:9" ht="30">
      <c r="A96" s="156">
        <v>88</v>
      </c>
      <c r="B96" s="151" t="s">
        <v>6295</v>
      </c>
      <c r="C96" s="151" t="s">
        <v>6311</v>
      </c>
      <c r="D96" s="152" t="s">
        <v>6312</v>
      </c>
      <c r="E96" s="164" t="s">
        <v>20</v>
      </c>
      <c r="F96" s="151" t="s">
        <v>6313</v>
      </c>
      <c r="G96" s="153" t="s">
        <v>22</v>
      </c>
      <c r="H96" s="165" t="s">
        <v>23</v>
      </c>
      <c r="I96" s="155"/>
    </row>
    <row r="97" spans="1:9" ht="30">
      <c r="A97" s="156">
        <v>89</v>
      </c>
      <c r="B97" s="151" t="s">
        <v>6314</v>
      </c>
      <c r="C97" s="151" t="s">
        <v>6315</v>
      </c>
      <c r="D97" s="152" t="s">
        <v>6316</v>
      </c>
      <c r="E97" s="153" t="s">
        <v>772</v>
      </c>
      <c r="F97" s="151" t="s">
        <v>6317</v>
      </c>
      <c r="G97" s="153" t="s">
        <v>29</v>
      </c>
      <c r="H97" s="165" t="s">
        <v>23</v>
      </c>
      <c r="I97" s="41"/>
    </row>
    <row r="98" spans="1:9" ht="30">
      <c r="A98" s="156">
        <v>90</v>
      </c>
      <c r="B98" s="151" t="s">
        <v>6314</v>
      </c>
      <c r="C98" s="151" t="s">
        <v>6318</v>
      </c>
      <c r="D98" s="152" t="s">
        <v>6319</v>
      </c>
      <c r="E98" s="153" t="s">
        <v>772</v>
      </c>
      <c r="F98" s="151" t="s">
        <v>6320</v>
      </c>
      <c r="G98" s="153" t="s">
        <v>22</v>
      </c>
      <c r="H98" s="165" t="s">
        <v>23</v>
      </c>
      <c r="I98" s="41"/>
    </row>
    <row r="99" spans="1:9" ht="30">
      <c r="A99" s="156">
        <v>91</v>
      </c>
      <c r="B99" s="151" t="s">
        <v>6321</v>
      </c>
      <c r="C99" s="151" t="s">
        <v>6322</v>
      </c>
      <c r="D99" s="152" t="s">
        <v>3158</v>
      </c>
      <c r="E99" s="153" t="s">
        <v>772</v>
      </c>
      <c r="F99" s="151" t="s">
        <v>6323</v>
      </c>
      <c r="G99" s="153" t="s">
        <v>22</v>
      </c>
      <c r="H99" s="165" t="s">
        <v>23</v>
      </c>
      <c r="I99" s="41"/>
    </row>
    <row r="100" spans="1:9" ht="30">
      <c r="A100" s="156">
        <v>92</v>
      </c>
      <c r="B100" s="151" t="s">
        <v>6324</v>
      </c>
      <c r="C100" s="151" t="s">
        <v>6325</v>
      </c>
      <c r="D100" s="152" t="s">
        <v>6326</v>
      </c>
      <c r="E100" s="164" t="s">
        <v>20</v>
      </c>
      <c r="F100" s="151" t="s">
        <v>6327</v>
      </c>
      <c r="G100" s="153" t="s">
        <v>22</v>
      </c>
      <c r="H100" s="165" t="s">
        <v>23</v>
      </c>
      <c r="I100" s="41"/>
    </row>
    <row r="101" spans="1:9" ht="30">
      <c r="A101" s="156">
        <v>93</v>
      </c>
      <c r="B101" s="151" t="s">
        <v>6328</v>
      </c>
      <c r="C101" s="151" t="s">
        <v>6329</v>
      </c>
      <c r="D101" s="152" t="s">
        <v>6330</v>
      </c>
      <c r="E101" s="164" t="s">
        <v>20</v>
      </c>
      <c r="F101" s="151" t="s">
        <v>6331</v>
      </c>
      <c r="G101" s="153" t="s">
        <v>29</v>
      </c>
      <c r="H101" s="165" t="s">
        <v>23</v>
      </c>
      <c r="I101" s="41"/>
    </row>
    <row r="102" spans="1:9" ht="30">
      <c r="A102" s="156">
        <v>94</v>
      </c>
      <c r="B102" s="151" t="s">
        <v>6332</v>
      </c>
      <c r="C102" s="151" t="s">
        <v>6333</v>
      </c>
      <c r="D102" s="152" t="s">
        <v>6334</v>
      </c>
      <c r="E102" s="164" t="s">
        <v>20</v>
      </c>
      <c r="F102" s="151" t="s">
        <v>6335</v>
      </c>
      <c r="G102" s="153" t="s">
        <v>22</v>
      </c>
      <c r="H102" s="165" t="s">
        <v>23</v>
      </c>
      <c r="I102" s="41"/>
    </row>
    <row r="103" spans="1:9" ht="30">
      <c r="A103" s="156">
        <v>95</v>
      </c>
      <c r="B103" s="151" t="s">
        <v>6336</v>
      </c>
      <c r="C103" s="151" t="s">
        <v>6337</v>
      </c>
      <c r="D103" s="152" t="s">
        <v>6338</v>
      </c>
      <c r="E103" s="164" t="s">
        <v>20</v>
      </c>
      <c r="F103" s="151" t="s">
        <v>6339</v>
      </c>
      <c r="G103" s="153" t="s">
        <v>22</v>
      </c>
      <c r="H103" s="165" t="s">
        <v>23</v>
      </c>
      <c r="I103" s="41"/>
    </row>
    <row r="105" spans="1:9">
      <c r="A105" s="220" t="s">
        <v>6778</v>
      </c>
      <c r="B105" s="220"/>
      <c r="E105" s="90"/>
      <c r="F105" s="222" t="s">
        <v>6780</v>
      </c>
      <c r="G105" s="222"/>
      <c r="H105" s="222"/>
      <c r="I105" s="222"/>
    </row>
    <row r="106" spans="1:9">
      <c r="A106" s="220" t="s">
        <v>6785</v>
      </c>
      <c r="B106" s="220"/>
      <c r="C106" s="90">
        <v>50</v>
      </c>
      <c r="E106" s="90"/>
      <c r="F106" s="223" t="s">
        <v>6781</v>
      </c>
      <c r="G106" s="223"/>
      <c r="H106" s="223"/>
      <c r="I106" s="223"/>
    </row>
    <row r="107" spans="1:9">
      <c r="A107" s="220" t="s">
        <v>6786</v>
      </c>
      <c r="B107" s="220"/>
      <c r="C107" s="90">
        <v>45</v>
      </c>
      <c r="E107" s="90"/>
      <c r="F107" s="223" t="s">
        <v>6782</v>
      </c>
      <c r="G107" s="223"/>
      <c r="H107" s="223"/>
      <c r="I107" s="223"/>
    </row>
    <row r="108" spans="1:9">
      <c r="A108" s="220"/>
      <c r="B108" s="220"/>
      <c r="C108" s="91"/>
      <c r="E108" s="90"/>
    </row>
    <row r="109" spans="1:9">
      <c r="A109" s="220" t="s">
        <v>6779</v>
      </c>
      <c r="B109" s="220"/>
      <c r="C109" s="202">
        <f xml:space="preserve"> SUM(C106:C107)</f>
        <v>95</v>
      </c>
      <c r="E109" s="90"/>
    </row>
    <row r="110" spans="1:9">
      <c r="E110" s="90"/>
      <c r="F110" s="221" t="s">
        <v>6783</v>
      </c>
      <c r="G110" s="221"/>
      <c r="H110" s="221"/>
      <c r="I110" s="221"/>
    </row>
  </sheetData>
  <mergeCells count="24">
    <mergeCell ref="A108:B108"/>
    <mergeCell ref="A109:B109"/>
    <mergeCell ref="F110:I110"/>
    <mergeCell ref="A105:B105"/>
    <mergeCell ref="F105:I105"/>
    <mergeCell ref="A106:B106"/>
    <mergeCell ref="F106:I106"/>
    <mergeCell ref="A107:B107"/>
    <mergeCell ref="F107:I10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A1:J1"/>
    <mergeCell ref="A2:J2"/>
    <mergeCell ref="A3:J3"/>
    <mergeCell ref="F4:G4"/>
    <mergeCell ref="H4:I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59"/>
  <sheetViews>
    <sheetView topLeftCell="A116" zoomScale="40" zoomScaleNormal="40" workbookViewId="0">
      <selection activeCell="F159" sqref="F159:I159"/>
    </sheetView>
  </sheetViews>
  <sheetFormatPr defaultColWidth="9.140625" defaultRowHeight="14.25"/>
  <cols>
    <col min="1" max="1" width="5.140625" style="140" customWidth="1"/>
    <col min="2" max="3" width="21.5703125" style="140" customWidth="1"/>
    <col min="4" max="4" width="35.42578125" style="143" customWidth="1"/>
    <col min="5" max="5" width="20.42578125" style="140" customWidth="1"/>
    <col min="6" max="6" width="12.42578125" style="140" customWidth="1"/>
    <col min="7" max="7" width="11" style="140" customWidth="1"/>
    <col min="8" max="8" width="20.5703125" style="140" customWidth="1"/>
    <col min="9" max="9" width="10.28515625" style="140" customWidth="1"/>
    <col min="10" max="16384" width="9.140625" style="140"/>
  </cols>
  <sheetData>
    <row r="1" spans="1:10" s="110" customFormat="1" ht="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</row>
    <row r="2" spans="1:10" s="110" customFormat="1" ht="15">
      <c r="A2" s="228" t="s">
        <v>1</v>
      </c>
      <c r="B2" s="228"/>
      <c r="C2" s="228"/>
      <c r="D2" s="228"/>
      <c r="E2" s="228"/>
      <c r="F2" s="228"/>
      <c r="G2" s="228"/>
      <c r="H2" s="228"/>
      <c r="I2" s="228"/>
      <c r="J2" s="228"/>
    </row>
    <row r="3" spans="1:10" s="110" customFormat="1" ht="15">
      <c r="A3" s="228" t="s">
        <v>2</v>
      </c>
      <c r="B3" s="228"/>
      <c r="C3" s="228"/>
      <c r="D3" s="228"/>
      <c r="E3" s="228"/>
      <c r="F3" s="228"/>
      <c r="G3" s="228"/>
      <c r="H3" s="228"/>
      <c r="I3" s="228"/>
      <c r="J3" s="228"/>
    </row>
    <row r="4" spans="1:10" s="110" customFormat="1" ht="14.45" customHeight="1">
      <c r="A4" s="81"/>
      <c r="B4" s="81" t="s">
        <v>7</v>
      </c>
      <c r="C4" s="81" t="s">
        <v>8</v>
      </c>
      <c r="D4" s="137"/>
      <c r="E4" s="81"/>
      <c r="F4" s="228" t="s">
        <v>6</v>
      </c>
      <c r="G4" s="228"/>
      <c r="H4" s="228" t="s">
        <v>5</v>
      </c>
      <c r="I4" s="228"/>
      <c r="J4" s="81"/>
    </row>
    <row r="5" spans="1:10" s="110" customFormat="1" ht="15">
      <c r="A5" s="81"/>
      <c r="B5" s="81" t="s">
        <v>9</v>
      </c>
      <c r="C5" s="81" t="s">
        <v>10</v>
      </c>
      <c r="D5" s="137"/>
      <c r="E5" s="81"/>
      <c r="F5" s="138" t="s">
        <v>3</v>
      </c>
      <c r="H5" s="138" t="s">
        <v>6014</v>
      </c>
      <c r="J5" s="81"/>
    </row>
    <row r="6" spans="1:10" s="110" customFormat="1" ht="15">
      <c r="A6" s="218" t="s">
        <v>11</v>
      </c>
      <c r="B6" s="218" t="s">
        <v>12</v>
      </c>
      <c r="C6" s="218" t="s">
        <v>13</v>
      </c>
      <c r="D6" s="230" t="s">
        <v>14</v>
      </c>
      <c r="E6" s="218" t="s">
        <v>15</v>
      </c>
      <c r="F6" s="218" t="s">
        <v>16</v>
      </c>
      <c r="G6" s="218" t="s">
        <v>6790</v>
      </c>
      <c r="H6" s="218" t="s">
        <v>18</v>
      </c>
      <c r="I6" s="218" t="s">
        <v>56</v>
      </c>
      <c r="J6" s="229"/>
    </row>
    <row r="7" spans="1:10" s="110" customFormat="1" ht="33.6" customHeight="1">
      <c r="A7" s="218"/>
      <c r="B7" s="218"/>
      <c r="C7" s="218"/>
      <c r="D7" s="230"/>
      <c r="E7" s="218"/>
      <c r="F7" s="218"/>
      <c r="G7" s="218"/>
      <c r="H7" s="218"/>
      <c r="I7" s="218"/>
      <c r="J7" s="229"/>
    </row>
    <row r="8" spans="1:10" s="110" customFormat="1" ht="15.75">
      <c r="A8" s="112">
        <v>1</v>
      </c>
      <c r="B8" s="112">
        <v>2</v>
      </c>
      <c r="C8" s="112">
        <v>3</v>
      </c>
      <c r="D8" s="144">
        <v>4</v>
      </c>
      <c r="E8" s="112">
        <v>5</v>
      </c>
      <c r="F8" s="112">
        <v>6</v>
      </c>
      <c r="G8" s="112">
        <v>7</v>
      </c>
      <c r="H8" s="112">
        <v>8</v>
      </c>
      <c r="I8" s="112">
        <v>9</v>
      </c>
      <c r="J8" s="113"/>
    </row>
    <row r="9" spans="1:10" ht="30">
      <c r="A9" s="114">
        <v>1</v>
      </c>
      <c r="B9" s="71" t="s">
        <v>1799</v>
      </c>
      <c r="C9" s="71" t="s">
        <v>1800</v>
      </c>
      <c r="D9" s="118" t="s">
        <v>1801</v>
      </c>
      <c r="E9" s="71" t="s">
        <v>20</v>
      </c>
      <c r="F9" s="71" t="s">
        <v>1802</v>
      </c>
      <c r="G9" s="71" t="s">
        <v>22</v>
      </c>
      <c r="H9" s="145" t="s">
        <v>23</v>
      </c>
      <c r="I9" s="139"/>
    </row>
    <row r="10" spans="1:10" ht="30">
      <c r="A10" s="114">
        <v>2</v>
      </c>
      <c r="B10" s="71" t="s">
        <v>1799</v>
      </c>
      <c r="C10" s="71" t="s">
        <v>1803</v>
      </c>
      <c r="D10" s="118" t="s">
        <v>1804</v>
      </c>
      <c r="E10" s="71" t="s">
        <v>660</v>
      </c>
      <c r="F10" s="71" t="s">
        <v>1805</v>
      </c>
      <c r="G10" s="71" t="s">
        <v>29</v>
      </c>
      <c r="H10" s="71" t="s">
        <v>23</v>
      </c>
      <c r="I10" s="139"/>
    </row>
    <row r="11" spans="1:10" ht="30">
      <c r="A11" s="114">
        <v>3</v>
      </c>
      <c r="B11" s="71" t="s">
        <v>1806</v>
      </c>
      <c r="C11" s="71" t="s">
        <v>1807</v>
      </c>
      <c r="D11" s="118" t="s">
        <v>1808</v>
      </c>
      <c r="E11" s="71" t="s">
        <v>20</v>
      </c>
      <c r="F11" s="71" t="s">
        <v>1809</v>
      </c>
      <c r="G11" s="71" t="s">
        <v>22</v>
      </c>
      <c r="H11" s="71" t="s">
        <v>23</v>
      </c>
      <c r="I11" s="139"/>
    </row>
    <row r="12" spans="1:10" ht="30">
      <c r="A12" s="114">
        <v>4</v>
      </c>
      <c r="B12" s="71" t="s">
        <v>1806</v>
      </c>
      <c r="C12" s="71" t="s">
        <v>1810</v>
      </c>
      <c r="D12" s="118" t="s">
        <v>1811</v>
      </c>
      <c r="E12" s="71" t="s">
        <v>20</v>
      </c>
      <c r="F12" s="71" t="s">
        <v>1812</v>
      </c>
      <c r="G12" s="71" t="s">
        <v>29</v>
      </c>
      <c r="H12" s="71" t="s">
        <v>23</v>
      </c>
      <c r="I12" s="139"/>
    </row>
    <row r="13" spans="1:10" ht="30">
      <c r="A13" s="114">
        <v>5</v>
      </c>
      <c r="B13" s="71" t="s">
        <v>1813</v>
      </c>
      <c r="C13" s="71" t="s">
        <v>1814</v>
      </c>
      <c r="D13" s="118" t="s">
        <v>1815</v>
      </c>
      <c r="E13" s="71" t="s">
        <v>20</v>
      </c>
      <c r="F13" s="71" t="s">
        <v>1816</v>
      </c>
      <c r="G13" s="71" t="s">
        <v>29</v>
      </c>
      <c r="H13" s="71" t="s">
        <v>23</v>
      </c>
      <c r="I13" s="139"/>
    </row>
    <row r="14" spans="1:10" ht="30">
      <c r="A14" s="114">
        <v>6</v>
      </c>
      <c r="B14" s="71" t="s">
        <v>1813</v>
      </c>
      <c r="C14" s="71" t="s">
        <v>1817</v>
      </c>
      <c r="D14" s="118" t="s">
        <v>1818</v>
      </c>
      <c r="E14" s="71" t="s">
        <v>20</v>
      </c>
      <c r="F14" s="71" t="s">
        <v>1819</v>
      </c>
      <c r="G14" s="71" t="s">
        <v>22</v>
      </c>
      <c r="H14" s="71" t="s">
        <v>23</v>
      </c>
      <c r="I14" s="139"/>
    </row>
    <row r="15" spans="1:10" ht="30">
      <c r="A15" s="114">
        <v>7</v>
      </c>
      <c r="B15" s="71" t="s">
        <v>1813</v>
      </c>
      <c r="C15" s="71" t="s">
        <v>1820</v>
      </c>
      <c r="D15" s="118" t="s">
        <v>1821</v>
      </c>
      <c r="E15" s="71" t="s">
        <v>20</v>
      </c>
      <c r="F15" s="71" t="s">
        <v>1822</v>
      </c>
      <c r="G15" s="71" t="s">
        <v>22</v>
      </c>
      <c r="H15" s="71" t="s">
        <v>23</v>
      </c>
      <c r="I15" s="139"/>
    </row>
    <row r="16" spans="1:10" ht="30">
      <c r="A16" s="114">
        <v>8</v>
      </c>
      <c r="B16" s="71" t="s">
        <v>1823</v>
      </c>
      <c r="C16" s="71" t="s">
        <v>1824</v>
      </c>
      <c r="D16" s="118" t="s">
        <v>1825</v>
      </c>
      <c r="E16" s="71" t="s">
        <v>1826</v>
      </c>
      <c r="F16" s="71" t="s">
        <v>1471</v>
      </c>
      <c r="G16" s="71" t="s">
        <v>22</v>
      </c>
      <c r="H16" s="71" t="s">
        <v>23</v>
      </c>
      <c r="I16" s="139"/>
    </row>
    <row r="17" spans="1:9" ht="30">
      <c r="A17" s="114">
        <v>9</v>
      </c>
      <c r="B17" s="71" t="s">
        <v>1823</v>
      </c>
      <c r="C17" s="71" t="s">
        <v>1827</v>
      </c>
      <c r="D17" s="118" t="s">
        <v>1828</v>
      </c>
      <c r="E17" s="71" t="s">
        <v>20</v>
      </c>
      <c r="F17" s="71" t="s">
        <v>1829</v>
      </c>
      <c r="G17" s="71" t="s">
        <v>29</v>
      </c>
      <c r="H17" s="71" t="s">
        <v>23</v>
      </c>
      <c r="I17" s="139"/>
    </row>
    <row r="18" spans="1:9" ht="30">
      <c r="A18" s="114">
        <v>10</v>
      </c>
      <c r="B18" s="71" t="s">
        <v>1830</v>
      </c>
      <c r="C18" s="71" t="s">
        <v>1831</v>
      </c>
      <c r="D18" s="118" t="s">
        <v>1832</v>
      </c>
      <c r="E18" s="71" t="s">
        <v>20</v>
      </c>
      <c r="F18" s="71" t="s">
        <v>1411</v>
      </c>
      <c r="G18" s="71" t="s">
        <v>29</v>
      </c>
      <c r="H18" s="71" t="s">
        <v>23</v>
      </c>
      <c r="I18" s="139"/>
    </row>
    <row r="19" spans="1:9" ht="30">
      <c r="A19" s="114">
        <v>11</v>
      </c>
      <c r="B19" s="71" t="s">
        <v>1830</v>
      </c>
      <c r="C19" s="71" t="s">
        <v>1833</v>
      </c>
      <c r="D19" s="118" t="s">
        <v>1834</v>
      </c>
      <c r="E19" s="71" t="s">
        <v>611</v>
      </c>
      <c r="F19" s="71" t="s">
        <v>1835</v>
      </c>
      <c r="G19" s="71" t="s">
        <v>22</v>
      </c>
      <c r="H19" s="71" t="s">
        <v>23</v>
      </c>
      <c r="I19" s="139"/>
    </row>
    <row r="20" spans="1:9" ht="30">
      <c r="A20" s="114">
        <v>12</v>
      </c>
      <c r="B20" s="71" t="s">
        <v>1830</v>
      </c>
      <c r="C20" s="71" t="s">
        <v>1836</v>
      </c>
      <c r="D20" s="118" t="s">
        <v>1837</v>
      </c>
      <c r="E20" s="71" t="s">
        <v>20</v>
      </c>
      <c r="F20" s="71" t="s">
        <v>1838</v>
      </c>
      <c r="G20" s="71" t="s">
        <v>29</v>
      </c>
      <c r="H20" s="71" t="s">
        <v>23</v>
      </c>
      <c r="I20" s="139"/>
    </row>
    <row r="21" spans="1:9" ht="30">
      <c r="A21" s="114">
        <v>13</v>
      </c>
      <c r="B21" s="71" t="s">
        <v>1839</v>
      </c>
      <c r="C21" s="71" t="s">
        <v>1840</v>
      </c>
      <c r="D21" s="118" t="s">
        <v>1841</v>
      </c>
      <c r="E21" s="71" t="s">
        <v>20</v>
      </c>
      <c r="F21" s="71" t="s">
        <v>1842</v>
      </c>
      <c r="G21" s="71" t="s">
        <v>29</v>
      </c>
      <c r="H21" s="71" t="s">
        <v>23</v>
      </c>
      <c r="I21" s="139"/>
    </row>
    <row r="22" spans="1:9" ht="30">
      <c r="A22" s="114">
        <v>14</v>
      </c>
      <c r="B22" s="71" t="s">
        <v>1839</v>
      </c>
      <c r="C22" s="71" t="s">
        <v>1843</v>
      </c>
      <c r="D22" s="118" t="s">
        <v>1844</v>
      </c>
      <c r="E22" s="71" t="s">
        <v>20</v>
      </c>
      <c r="F22" s="71" t="s">
        <v>1845</v>
      </c>
      <c r="G22" s="71" t="s">
        <v>29</v>
      </c>
      <c r="H22" s="71" t="s">
        <v>23</v>
      </c>
      <c r="I22" s="139"/>
    </row>
    <row r="23" spans="1:9" ht="30">
      <c r="A23" s="114">
        <v>15</v>
      </c>
      <c r="B23" s="71" t="s">
        <v>1839</v>
      </c>
      <c r="C23" s="71" t="s">
        <v>1846</v>
      </c>
      <c r="D23" s="118" t="s">
        <v>1847</v>
      </c>
      <c r="E23" s="71" t="s">
        <v>20</v>
      </c>
      <c r="F23" s="71" t="s">
        <v>1848</v>
      </c>
      <c r="G23" s="71" t="s">
        <v>22</v>
      </c>
      <c r="H23" s="71" t="s">
        <v>23</v>
      </c>
      <c r="I23" s="139"/>
    </row>
    <row r="24" spans="1:9" ht="30">
      <c r="A24" s="114">
        <v>16</v>
      </c>
      <c r="B24" s="71" t="s">
        <v>1849</v>
      </c>
      <c r="C24" s="71" t="s">
        <v>1850</v>
      </c>
      <c r="D24" s="118" t="s">
        <v>1851</v>
      </c>
      <c r="E24" s="71" t="s">
        <v>20</v>
      </c>
      <c r="F24" s="71" t="s">
        <v>1852</v>
      </c>
      <c r="G24" s="71" t="s">
        <v>29</v>
      </c>
      <c r="H24" s="71" t="s">
        <v>23</v>
      </c>
      <c r="I24" s="139"/>
    </row>
    <row r="25" spans="1:9" ht="30">
      <c r="A25" s="114">
        <v>17</v>
      </c>
      <c r="B25" s="71" t="s">
        <v>1853</v>
      </c>
      <c r="C25" s="71" t="s">
        <v>1854</v>
      </c>
      <c r="D25" s="118" t="s">
        <v>1855</v>
      </c>
      <c r="E25" s="71" t="s">
        <v>20</v>
      </c>
      <c r="F25" s="71" t="s">
        <v>1856</v>
      </c>
      <c r="G25" s="71" t="s">
        <v>22</v>
      </c>
      <c r="H25" s="71" t="s">
        <v>23</v>
      </c>
      <c r="I25" s="139"/>
    </row>
    <row r="26" spans="1:9" ht="30">
      <c r="A26" s="114">
        <v>18</v>
      </c>
      <c r="B26" s="71" t="s">
        <v>1853</v>
      </c>
      <c r="C26" s="71" t="s">
        <v>1857</v>
      </c>
      <c r="D26" s="118" t="s">
        <v>6010</v>
      </c>
      <c r="E26" s="71" t="s">
        <v>656</v>
      </c>
      <c r="F26" s="71" t="s">
        <v>1858</v>
      </c>
      <c r="G26" s="71" t="s">
        <v>29</v>
      </c>
      <c r="H26" s="71" t="s">
        <v>23</v>
      </c>
      <c r="I26" s="139"/>
    </row>
    <row r="27" spans="1:9" ht="30">
      <c r="A27" s="114">
        <v>19</v>
      </c>
      <c r="B27" s="71" t="s">
        <v>1859</v>
      </c>
      <c r="C27" s="71" t="s">
        <v>1860</v>
      </c>
      <c r="D27" s="118" t="s">
        <v>1861</v>
      </c>
      <c r="E27" s="71" t="s">
        <v>20</v>
      </c>
      <c r="F27" s="71" t="s">
        <v>1862</v>
      </c>
      <c r="G27" s="71" t="s">
        <v>22</v>
      </c>
      <c r="H27" s="71" t="s">
        <v>23</v>
      </c>
      <c r="I27" s="139"/>
    </row>
    <row r="28" spans="1:9" ht="30">
      <c r="A28" s="114">
        <v>20</v>
      </c>
      <c r="B28" s="71" t="s">
        <v>1859</v>
      </c>
      <c r="C28" s="71" t="s">
        <v>1863</v>
      </c>
      <c r="D28" s="118" t="s">
        <v>1864</v>
      </c>
      <c r="E28" s="71" t="s">
        <v>20</v>
      </c>
      <c r="F28" s="71" t="s">
        <v>1865</v>
      </c>
      <c r="G28" s="71" t="s">
        <v>29</v>
      </c>
      <c r="H28" s="71" t="s">
        <v>23</v>
      </c>
      <c r="I28" s="139"/>
    </row>
    <row r="29" spans="1:9" ht="30">
      <c r="A29" s="114">
        <v>21</v>
      </c>
      <c r="B29" s="71" t="s">
        <v>1866</v>
      </c>
      <c r="C29" s="71" t="s">
        <v>1867</v>
      </c>
      <c r="D29" s="118" t="s">
        <v>1868</v>
      </c>
      <c r="E29" s="71" t="s">
        <v>20</v>
      </c>
      <c r="F29" s="71" t="s">
        <v>1869</v>
      </c>
      <c r="G29" s="71" t="s">
        <v>22</v>
      </c>
      <c r="H29" s="71" t="s">
        <v>23</v>
      </c>
      <c r="I29" s="139"/>
    </row>
    <row r="30" spans="1:9" ht="30">
      <c r="A30" s="114">
        <v>22</v>
      </c>
      <c r="B30" s="71" t="s">
        <v>1866</v>
      </c>
      <c r="C30" s="71" t="s">
        <v>1870</v>
      </c>
      <c r="D30" s="118" t="s">
        <v>1871</v>
      </c>
      <c r="E30" s="71" t="s">
        <v>20</v>
      </c>
      <c r="F30" s="71" t="s">
        <v>1872</v>
      </c>
      <c r="G30" s="71" t="s">
        <v>29</v>
      </c>
      <c r="H30" s="71" t="s">
        <v>23</v>
      </c>
      <c r="I30" s="139"/>
    </row>
    <row r="31" spans="1:9" ht="30">
      <c r="A31" s="114">
        <v>23</v>
      </c>
      <c r="B31" s="71" t="s">
        <v>1873</v>
      </c>
      <c r="C31" s="71" t="s">
        <v>1874</v>
      </c>
      <c r="D31" s="118" t="s">
        <v>1875</v>
      </c>
      <c r="E31" s="71" t="s">
        <v>611</v>
      </c>
      <c r="F31" s="71" t="s">
        <v>1876</v>
      </c>
      <c r="G31" s="71" t="s">
        <v>22</v>
      </c>
      <c r="H31" s="71" t="s">
        <v>23</v>
      </c>
      <c r="I31" s="139"/>
    </row>
    <row r="32" spans="1:9" ht="30">
      <c r="A32" s="114">
        <v>24</v>
      </c>
      <c r="B32" s="71" t="s">
        <v>1873</v>
      </c>
      <c r="C32" s="71" t="s">
        <v>1877</v>
      </c>
      <c r="D32" s="118" t="s">
        <v>1878</v>
      </c>
      <c r="E32" s="71" t="s">
        <v>20</v>
      </c>
      <c r="F32" s="71" t="s">
        <v>1879</v>
      </c>
      <c r="G32" s="71" t="s">
        <v>29</v>
      </c>
      <c r="H32" s="71" t="s">
        <v>23</v>
      </c>
      <c r="I32" s="139"/>
    </row>
    <row r="33" spans="1:9" ht="30">
      <c r="A33" s="114">
        <v>25</v>
      </c>
      <c r="B33" s="71" t="s">
        <v>1880</v>
      </c>
      <c r="C33" s="71" t="s">
        <v>1881</v>
      </c>
      <c r="D33" s="118" t="s">
        <v>1882</v>
      </c>
      <c r="E33" s="71" t="s">
        <v>20</v>
      </c>
      <c r="F33" s="71" t="s">
        <v>1883</v>
      </c>
      <c r="G33" s="71" t="s">
        <v>22</v>
      </c>
      <c r="H33" s="71" t="s">
        <v>23</v>
      </c>
      <c r="I33" s="139"/>
    </row>
    <row r="34" spans="1:9" ht="30">
      <c r="A34" s="114">
        <v>26</v>
      </c>
      <c r="B34" s="71" t="s">
        <v>1880</v>
      </c>
      <c r="C34" s="71" t="s">
        <v>1884</v>
      </c>
      <c r="D34" s="118" t="s">
        <v>1885</v>
      </c>
      <c r="E34" s="71" t="s">
        <v>20</v>
      </c>
      <c r="F34" s="71" t="s">
        <v>1886</v>
      </c>
      <c r="G34" s="71" t="s">
        <v>29</v>
      </c>
      <c r="H34" s="71" t="s">
        <v>23</v>
      </c>
      <c r="I34" s="139"/>
    </row>
    <row r="35" spans="1:9" ht="30">
      <c r="A35" s="114">
        <v>27</v>
      </c>
      <c r="B35" s="71" t="s">
        <v>1880</v>
      </c>
      <c r="C35" s="71" t="s">
        <v>1887</v>
      </c>
      <c r="D35" s="118" t="s">
        <v>1888</v>
      </c>
      <c r="E35" s="71" t="s">
        <v>20</v>
      </c>
      <c r="F35" s="71" t="s">
        <v>1889</v>
      </c>
      <c r="G35" s="71" t="s">
        <v>29</v>
      </c>
      <c r="H35" s="71" t="s">
        <v>23</v>
      </c>
      <c r="I35" s="139"/>
    </row>
    <row r="36" spans="1:9" ht="30">
      <c r="A36" s="114">
        <v>28</v>
      </c>
      <c r="B36" s="71" t="s">
        <v>1890</v>
      </c>
      <c r="C36" s="71" t="s">
        <v>1891</v>
      </c>
      <c r="D36" s="118" t="s">
        <v>1892</v>
      </c>
      <c r="E36" s="71" t="s">
        <v>20</v>
      </c>
      <c r="F36" s="71" t="s">
        <v>1893</v>
      </c>
      <c r="G36" s="71" t="s">
        <v>22</v>
      </c>
      <c r="H36" s="71" t="s">
        <v>23</v>
      </c>
      <c r="I36" s="139"/>
    </row>
    <row r="37" spans="1:9" ht="30">
      <c r="A37" s="114">
        <v>29</v>
      </c>
      <c r="B37" s="71" t="s">
        <v>1890</v>
      </c>
      <c r="C37" s="71" t="s">
        <v>1894</v>
      </c>
      <c r="D37" s="118" t="s">
        <v>441</v>
      </c>
      <c r="E37" s="71" t="s">
        <v>20</v>
      </c>
      <c r="F37" s="71" t="s">
        <v>1895</v>
      </c>
      <c r="G37" s="71" t="s">
        <v>29</v>
      </c>
      <c r="H37" s="71" t="s">
        <v>23</v>
      </c>
      <c r="I37" s="139"/>
    </row>
    <row r="38" spans="1:9" ht="30">
      <c r="A38" s="114">
        <v>30</v>
      </c>
      <c r="B38" s="71" t="s">
        <v>1896</v>
      </c>
      <c r="C38" s="114">
        <v>3522121009680010</v>
      </c>
      <c r="D38" s="118" t="s">
        <v>1897</v>
      </c>
      <c r="E38" s="71" t="s">
        <v>20</v>
      </c>
      <c r="F38" s="71" t="s">
        <v>1898</v>
      </c>
      <c r="G38" s="71" t="s">
        <v>22</v>
      </c>
      <c r="H38" s="71" t="s">
        <v>23</v>
      </c>
      <c r="I38" s="139"/>
    </row>
    <row r="39" spans="1:9" ht="30">
      <c r="A39" s="114">
        <v>31</v>
      </c>
      <c r="B39" s="71" t="s">
        <v>1896</v>
      </c>
      <c r="C39" s="71" t="s">
        <v>1899</v>
      </c>
      <c r="D39" s="118" t="s">
        <v>1900</v>
      </c>
      <c r="E39" s="71" t="s">
        <v>20</v>
      </c>
      <c r="F39" s="71" t="s">
        <v>1901</v>
      </c>
      <c r="G39" s="71" t="s">
        <v>29</v>
      </c>
      <c r="H39" s="71" t="s">
        <v>23</v>
      </c>
      <c r="I39" s="139"/>
    </row>
    <row r="40" spans="1:9" ht="30">
      <c r="A40" s="114">
        <v>32</v>
      </c>
      <c r="B40" s="71" t="s">
        <v>1903</v>
      </c>
      <c r="C40" s="71" t="s">
        <v>1904</v>
      </c>
      <c r="D40" s="118" t="s">
        <v>1905</v>
      </c>
      <c r="E40" s="71" t="s">
        <v>20</v>
      </c>
      <c r="F40" s="71" t="s">
        <v>1906</v>
      </c>
      <c r="G40" s="71" t="s">
        <v>22</v>
      </c>
      <c r="H40" s="71" t="s">
        <v>23</v>
      </c>
      <c r="I40" s="139"/>
    </row>
    <row r="41" spans="1:9" ht="30">
      <c r="A41" s="114">
        <v>33</v>
      </c>
      <c r="B41" s="71" t="s">
        <v>1903</v>
      </c>
      <c r="C41" s="71" t="s">
        <v>1907</v>
      </c>
      <c r="D41" s="118" t="s">
        <v>1908</v>
      </c>
      <c r="E41" s="71" t="s">
        <v>20</v>
      </c>
      <c r="F41" s="71" t="s">
        <v>1909</v>
      </c>
      <c r="G41" s="71" t="s">
        <v>29</v>
      </c>
      <c r="H41" s="71" t="s">
        <v>23</v>
      </c>
      <c r="I41" s="139"/>
    </row>
    <row r="42" spans="1:9" ht="30">
      <c r="A42" s="114">
        <v>34</v>
      </c>
      <c r="B42" s="71" t="s">
        <v>1903</v>
      </c>
      <c r="C42" s="71" t="s">
        <v>1910</v>
      </c>
      <c r="D42" s="118" t="s">
        <v>1911</v>
      </c>
      <c r="E42" s="71" t="s">
        <v>20</v>
      </c>
      <c r="F42" s="71" t="s">
        <v>1912</v>
      </c>
      <c r="G42" s="71" t="s">
        <v>22</v>
      </c>
      <c r="H42" s="71" t="s">
        <v>23</v>
      </c>
      <c r="I42" s="139"/>
    </row>
    <row r="43" spans="1:9" ht="30">
      <c r="A43" s="114">
        <v>35</v>
      </c>
      <c r="B43" s="71" t="s">
        <v>1903</v>
      </c>
      <c r="C43" s="71" t="s">
        <v>1913</v>
      </c>
      <c r="D43" s="118" t="s">
        <v>1914</v>
      </c>
      <c r="E43" s="71" t="s">
        <v>20</v>
      </c>
      <c r="F43" s="71" t="s">
        <v>1915</v>
      </c>
      <c r="G43" s="71" t="s">
        <v>29</v>
      </c>
      <c r="H43" s="71" t="s">
        <v>23</v>
      </c>
      <c r="I43" s="139"/>
    </row>
    <row r="44" spans="1:9" ht="30">
      <c r="A44" s="114">
        <v>36</v>
      </c>
      <c r="B44" s="71" t="s">
        <v>1916</v>
      </c>
      <c r="C44" s="71" t="s">
        <v>1917</v>
      </c>
      <c r="D44" s="118" t="s">
        <v>1918</v>
      </c>
      <c r="E44" s="71" t="s">
        <v>20</v>
      </c>
      <c r="F44" s="71" t="s">
        <v>1919</v>
      </c>
      <c r="G44" s="71" t="s">
        <v>22</v>
      </c>
      <c r="H44" s="71" t="s">
        <v>23</v>
      </c>
      <c r="I44" s="139"/>
    </row>
    <row r="45" spans="1:9" ht="30">
      <c r="A45" s="114">
        <v>37</v>
      </c>
      <c r="B45" s="71" t="s">
        <v>1916</v>
      </c>
      <c r="C45" s="71" t="s">
        <v>1920</v>
      </c>
      <c r="D45" s="118" t="s">
        <v>1921</v>
      </c>
      <c r="E45" s="71" t="s">
        <v>1922</v>
      </c>
      <c r="F45" s="71" t="s">
        <v>1923</v>
      </c>
      <c r="G45" s="71" t="s">
        <v>29</v>
      </c>
      <c r="H45" s="71" t="s">
        <v>23</v>
      </c>
      <c r="I45" s="139"/>
    </row>
    <row r="46" spans="1:9" ht="30">
      <c r="A46" s="114">
        <v>38</v>
      </c>
      <c r="B46" s="71" t="s">
        <v>1916</v>
      </c>
      <c r="C46" s="71" t="s">
        <v>1924</v>
      </c>
      <c r="D46" s="118" t="s">
        <v>1925</v>
      </c>
      <c r="E46" s="71" t="s">
        <v>20</v>
      </c>
      <c r="F46" s="71" t="s">
        <v>1926</v>
      </c>
      <c r="G46" s="71" t="s">
        <v>22</v>
      </c>
      <c r="H46" s="71" t="s">
        <v>23</v>
      </c>
      <c r="I46" s="139"/>
    </row>
    <row r="47" spans="1:9" ht="30">
      <c r="A47" s="114">
        <v>39</v>
      </c>
      <c r="B47" s="71" t="s">
        <v>1927</v>
      </c>
      <c r="C47" s="71" t="s">
        <v>1928</v>
      </c>
      <c r="D47" s="118" t="s">
        <v>1929</v>
      </c>
      <c r="E47" s="71" t="s">
        <v>20</v>
      </c>
      <c r="F47" s="71" t="s">
        <v>1668</v>
      </c>
      <c r="G47" s="71" t="s">
        <v>22</v>
      </c>
      <c r="H47" s="71" t="s">
        <v>23</v>
      </c>
      <c r="I47" s="139"/>
    </row>
    <row r="48" spans="1:9" ht="30">
      <c r="A48" s="114">
        <v>40</v>
      </c>
      <c r="B48" s="71" t="s">
        <v>1927</v>
      </c>
      <c r="C48" s="71" t="s">
        <v>1930</v>
      </c>
      <c r="D48" s="118" t="s">
        <v>1931</v>
      </c>
      <c r="E48" s="71" t="s">
        <v>20</v>
      </c>
      <c r="F48" s="71" t="s">
        <v>1932</v>
      </c>
      <c r="G48" s="71" t="s">
        <v>29</v>
      </c>
      <c r="H48" s="71" t="s">
        <v>23</v>
      </c>
      <c r="I48" s="139"/>
    </row>
    <row r="49" spans="1:9" ht="30">
      <c r="A49" s="114">
        <v>41</v>
      </c>
      <c r="B49" s="71" t="s">
        <v>1933</v>
      </c>
      <c r="C49" s="71" t="s">
        <v>1934</v>
      </c>
      <c r="D49" s="118" t="s">
        <v>1935</v>
      </c>
      <c r="E49" s="71" t="s">
        <v>20</v>
      </c>
      <c r="F49" s="71" t="s">
        <v>1936</v>
      </c>
      <c r="G49" s="71" t="s">
        <v>22</v>
      </c>
      <c r="H49" s="71" t="s">
        <v>23</v>
      </c>
      <c r="I49" s="139"/>
    </row>
    <row r="50" spans="1:9" ht="30">
      <c r="A50" s="114">
        <v>42</v>
      </c>
      <c r="B50" s="71" t="s">
        <v>1933</v>
      </c>
      <c r="C50" s="71" t="s">
        <v>1937</v>
      </c>
      <c r="D50" s="118" t="s">
        <v>1938</v>
      </c>
      <c r="E50" s="71" t="s">
        <v>748</v>
      </c>
      <c r="F50" s="71" t="s">
        <v>1939</v>
      </c>
      <c r="G50" s="71" t="s">
        <v>29</v>
      </c>
      <c r="H50" s="71" t="s">
        <v>23</v>
      </c>
      <c r="I50" s="139"/>
    </row>
    <row r="51" spans="1:9" ht="30">
      <c r="A51" s="114">
        <v>43</v>
      </c>
      <c r="B51" s="71" t="s">
        <v>1933</v>
      </c>
      <c r="C51" s="71" t="s">
        <v>1940</v>
      </c>
      <c r="D51" s="118" t="s">
        <v>1941</v>
      </c>
      <c r="E51" s="71" t="s">
        <v>20</v>
      </c>
      <c r="F51" s="71" t="s">
        <v>1942</v>
      </c>
      <c r="G51" s="71" t="s">
        <v>22</v>
      </c>
      <c r="H51" s="71" t="s">
        <v>23</v>
      </c>
      <c r="I51" s="139"/>
    </row>
    <row r="52" spans="1:9" ht="30">
      <c r="A52" s="114">
        <v>44</v>
      </c>
      <c r="B52" s="71" t="s">
        <v>1943</v>
      </c>
      <c r="C52" s="71" t="s">
        <v>1944</v>
      </c>
      <c r="D52" s="118" t="s">
        <v>1945</v>
      </c>
      <c r="E52" s="71" t="s">
        <v>20</v>
      </c>
      <c r="F52" s="71" t="s">
        <v>1946</v>
      </c>
      <c r="G52" s="71" t="s">
        <v>29</v>
      </c>
      <c r="H52" s="71" t="s">
        <v>23</v>
      </c>
      <c r="I52" s="139"/>
    </row>
    <row r="53" spans="1:9" ht="30">
      <c r="A53" s="114">
        <v>45</v>
      </c>
      <c r="B53" s="71" t="s">
        <v>1947</v>
      </c>
      <c r="C53" s="71" t="s">
        <v>1948</v>
      </c>
      <c r="D53" s="118" t="s">
        <v>1949</v>
      </c>
      <c r="E53" s="71" t="s">
        <v>20</v>
      </c>
      <c r="F53" s="71" t="s">
        <v>1950</v>
      </c>
      <c r="G53" s="71" t="s">
        <v>22</v>
      </c>
      <c r="H53" s="71" t="s">
        <v>23</v>
      </c>
      <c r="I53" s="139"/>
    </row>
    <row r="54" spans="1:9" ht="30">
      <c r="A54" s="114">
        <v>46</v>
      </c>
      <c r="B54" s="71" t="s">
        <v>1947</v>
      </c>
      <c r="C54" s="71" t="s">
        <v>1951</v>
      </c>
      <c r="D54" s="118" t="s">
        <v>1952</v>
      </c>
      <c r="E54" s="71" t="s">
        <v>20</v>
      </c>
      <c r="F54" s="71" t="s">
        <v>1953</v>
      </c>
      <c r="G54" s="71" t="s">
        <v>29</v>
      </c>
      <c r="H54" s="71" t="s">
        <v>23</v>
      </c>
      <c r="I54" s="139"/>
    </row>
    <row r="55" spans="1:9" ht="30">
      <c r="A55" s="114">
        <v>47</v>
      </c>
      <c r="B55" s="71" t="s">
        <v>1947</v>
      </c>
      <c r="C55" s="71" t="s">
        <v>1954</v>
      </c>
      <c r="D55" s="118" t="s">
        <v>1955</v>
      </c>
      <c r="E55" s="71" t="s">
        <v>20</v>
      </c>
      <c r="F55" s="71" t="s">
        <v>1956</v>
      </c>
      <c r="G55" s="71" t="s">
        <v>29</v>
      </c>
      <c r="H55" s="71" t="s">
        <v>23</v>
      </c>
      <c r="I55" s="139"/>
    </row>
    <row r="56" spans="1:9" ht="30">
      <c r="A56" s="114">
        <v>48</v>
      </c>
      <c r="B56" s="71" t="s">
        <v>1957</v>
      </c>
      <c r="C56" s="71" t="s">
        <v>1958</v>
      </c>
      <c r="D56" s="118" t="s">
        <v>462</v>
      </c>
      <c r="E56" s="71" t="s">
        <v>20</v>
      </c>
      <c r="F56" s="71" t="s">
        <v>1959</v>
      </c>
      <c r="G56" s="71" t="s">
        <v>22</v>
      </c>
      <c r="H56" s="71" t="s">
        <v>23</v>
      </c>
      <c r="I56" s="139"/>
    </row>
    <row r="57" spans="1:9" ht="30">
      <c r="A57" s="114">
        <v>49</v>
      </c>
      <c r="B57" s="71" t="s">
        <v>1957</v>
      </c>
      <c r="C57" s="71" t="s">
        <v>1960</v>
      </c>
      <c r="D57" s="118" t="s">
        <v>1961</v>
      </c>
      <c r="E57" s="71" t="s">
        <v>20</v>
      </c>
      <c r="F57" s="71" t="s">
        <v>1962</v>
      </c>
      <c r="G57" s="71" t="s">
        <v>29</v>
      </c>
      <c r="H57" s="71" t="s">
        <v>23</v>
      </c>
      <c r="I57" s="139"/>
    </row>
    <row r="58" spans="1:9" ht="30">
      <c r="A58" s="114">
        <v>50</v>
      </c>
      <c r="B58" s="71" t="s">
        <v>1957</v>
      </c>
      <c r="C58" s="71" t="s">
        <v>1963</v>
      </c>
      <c r="D58" s="118" t="s">
        <v>1964</v>
      </c>
      <c r="E58" s="71" t="s">
        <v>20</v>
      </c>
      <c r="F58" s="71" t="s">
        <v>1965</v>
      </c>
      <c r="G58" s="71" t="s">
        <v>22</v>
      </c>
      <c r="H58" s="71" t="s">
        <v>23</v>
      </c>
      <c r="I58" s="139"/>
    </row>
    <row r="59" spans="1:9" ht="30">
      <c r="A59" s="114">
        <v>51</v>
      </c>
      <c r="B59" s="71" t="s">
        <v>1957</v>
      </c>
      <c r="C59" s="71" t="s">
        <v>1966</v>
      </c>
      <c r="D59" s="118" t="s">
        <v>1967</v>
      </c>
      <c r="E59" s="71" t="s">
        <v>20</v>
      </c>
      <c r="F59" s="71" t="s">
        <v>1968</v>
      </c>
      <c r="G59" s="71" t="s">
        <v>22</v>
      </c>
      <c r="H59" s="71" t="s">
        <v>23</v>
      </c>
      <c r="I59" s="139"/>
    </row>
    <row r="60" spans="1:9" ht="30">
      <c r="A60" s="114">
        <v>52</v>
      </c>
      <c r="B60" s="71" t="s">
        <v>1969</v>
      </c>
      <c r="C60" s="71" t="s">
        <v>1970</v>
      </c>
      <c r="D60" s="118" t="s">
        <v>1971</v>
      </c>
      <c r="E60" s="71" t="s">
        <v>20</v>
      </c>
      <c r="F60" s="71" t="s">
        <v>1972</v>
      </c>
      <c r="G60" s="71" t="s">
        <v>22</v>
      </c>
      <c r="H60" s="71" t="s">
        <v>23</v>
      </c>
      <c r="I60" s="139"/>
    </row>
    <row r="61" spans="1:9" ht="30">
      <c r="A61" s="114">
        <v>53</v>
      </c>
      <c r="B61" s="71" t="s">
        <v>1969</v>
      </c>
      <c r="C61" s="71" t="s">
        <v>1973</v>
      </c>
      <c r="D61" s="118" t="s">
        <v>1974</v>
      </c>
      <c r="E61" s="71" t="s">
        <v>20</v>
      </c>
      <c r="F61" s="71" t="s">
        <v>1975</v>
      </c>
      <c r="G61" s="71" t="s">
        <v>29</v>
      </c>
      <c r="H61" s="71" t="s">
        <v>23</v>
      </c>
      <c r="I61" s="139"/>
    </row>
    <row r="62" spans="1:9" ht="30">
      <c r="A62" s="114">
        <v>54</v>
      </c>
      <c r="B62" s="114">
        <v>3522122001078350</v>
      </c>
      <c r="C62" s="71" t="s">
        <v>1977</v>
      </c>
      <c r="D62" s="118" t="s">
        <v>1978</v>
      </c>
      <c r="E62" s="71" t="s">
        <v>20</v>
      </c>
      <c r="F62" s="71" t="s">
        <v>1979</v>
      </c>
      <c r="G62" s="71" t="s">
        <v>22</v>
      </c>
      <c r="H62" s="71" t="s">
        <v>23</v>
      </c>
      <c r="I62" s="139"/>
    </row>
    <row r="63" spans="1:9" ht="30">
      <c r="A63" s="114">
        <v>55</v>
      </c>
      <c r="B63" s="114">
        <v>3522122001078350</v>
      </c>
      <c r="C63" s="71" t="s">
        <v>1980</v>
      </c>
      <c r="D63" s="118" t="s">
        <v>360</v>
      </c>
      <c r="E63" s="71" t="s">
        <v>20</v>
      </c>
      <c r="F63" s="71" t="s">
        <v>1981</v>
      </c>
      <c r="G63" s="71" t="s">
        <v>29</v>
      </c>
      <c r="H63" s="71" t="s">
        <v>23</v>
      </c>
      <c r="I63" s="139"/>
    </row>
    <row r="64" spans="1:9" ht="30">
      <c r="A64" s="114">
        <v>56</v>
      </c>
      <c r="B64" s="114">
        <v>3522122001078350</v>
      </c>
      <c r="C64" s="71" t="s">
        <v>1982</v>
      </c>
      <c r="D64" s="118" t="s">
        <v>1983</v>
      </c>
      <c r="E64" s="71" t="s">
        <v>20</v>
      </c>
      <c r="F64" s="71" t="s">
        <v>1984</v>
      </c>
      <c r="G64" s="71" t="s">
        <v>29</v>
      </c>
      <c r="H64" s="71" t="s">
        <v>23</v>
      </c>
      <c r="I64" s="139"/>
    </row>
    <row r="65" spans="1:9" ht="30">
      <c r="A65" s="114">
        <v>57</v>
      </c>
      <c r="B65" s="114">
        <v>3522122001078350</v>
      </c>
      <c r="C65" s="71" t="s">
        <v>1985</v>
      </c>
      <c r="D65" s="118" t="s">
        <v>1986</v>
      </c>
      <c r="E65" s="71" t="s">
        <v>20</v>
      </c>
      <c r="F65" s="71" t="s">
        <v>1987</v>
      </c>
      <c r="G65" s="71" t="s">
        <v>22</v>
      </c>
      <c r="H65" s="71" t="s">
        <v>23</v>
      </c>
      <c r="I65" s="139"/>
    </row>
    <row r="66" spans="1:9" ht="30">
      <c r="A66" s="114">
        <v>58</v>
      </c>
      <c r="B66" s="71" t="s">
        <v>1988</v>
      </c>
      <c r="C66" s="71" t="s">
        <v>1989</v>
      </c>
      <c r="D66" s="118" t="s">
        <v>1990</v>
      </c>
      <c r="E66" s="71" t="s">
        <v>20</v>
      </c>
      <c r="F66" s="71" t="s">
        <v>1991</v>
      </c>
      <c r="G66" s="71" t="s">
        <v>22</v>
      </c>
      <c r="H66" s="71" t="s">
        <v>23</v>
      </c>
      <c r="I66" s="139"/>
    </row>
    <row r="67" spans="1:9" ht="30">
      <c r="A67" s="114">
        <v>59</v>
      </c>
      <c r="B67" s="71" t="s">
        <v>1988</v>
      </c>
      <c r="C67" s="71" t="s">
        <v>1992</v>
      </c>
      <c r="D67" s="118" t="s">
        <v>1993</v>
      </c>
      <c r="E67" s="71" t="s">
        <v>20</v>
      </c>
      <c r="F67" s="71" t="s">
        <v>1994</v>
      </c>
      <c r="G67" s="71" t="s">
        <v>29</v>
      </c>
      <c r="H67" s="71" t="s">
        <v>23</v>
      </c>
      <c r="I67" s="139"/>
    </row>
    <row r="68" spans="1:9" ht="30">
      <c r="A68" s="114">
        <v>60</v>
      </c>
      <c r="B68" s="71" t="s">
        <v>1995</v>
      </c>
      <c r="C68" s="71" t="s">
        <v>1996</v>
      </c>
      <c r="D68" s="118" t="s">
        <v>1997</v>
      </c>
      <c r="E68" s="71" t="s">
        <v>20</v>
      </c>
      <c r="F68" s="71" t="s">
        <v>1998</v>
      </c>
      <c r="G68" s="71" t="s">
        <v>22</v>
      </c>
      <c r="H68" s="71" t="s">
        <v>23</v>
      </c>
      <c r="I68" s="139"/>
    </row>
    <row r="69" spans="1:9" ht="30">
      <c r="A69" s="114">
        <v>61</v>
      </c>
      <c r="B69" s="71" t="s">
        <v>1995</v>
      </c>
      <c r="C69" s="71" t="s">
        <v>1999</v>
      </c>
      <c r="D69" s="118" t="s">
        <v>2000</v>
      </c>
      <c r="E69" s="71" t="s">
        <v>20</v>
      </c>
      <c r="F69" s="71" t="s">
        <v>2001</v>
      </c>
      <c r="G69" s="71" t="s">
        <v>29</v>
      </c>
      <c r="H69" s="71" t="s">
        <v>23</v>
      </c>
      <c r="I69" s="139"/>
    </row>
    <row r="70" spans="1:9" ht="30">
      <c r="A70" s="114">
        <v>62</v>
      </c>
      <c r="B70" s="71" t="s">
        <v>1995</v>
      </c>
      <c r="C70" s="71" t="s">
        <v>2002</v>
      </c>
      <c r="D70" s="118" t="s">
        <v>2003</v>
      </c>
      <c r="E70" s="71" t="s">
        <v>20</v>
      </c>
      <c r="F70" s="71" t="s">
        <v>2004</v>
      </c>
      <c r="G70" s="71" t="s">
        <v>29</v>
      </c>
      <c r="H70" s="71" t="s">
        <v>23</v>
      </c>
      <c r="I70" s="139"/>
    </row>
    <row r="71" spans="1:9" ht="30">
      <c r="A71" s="114">
        <v>63</v>
      </c>
      <c r="B71" s="71" t="s">
        <v>2005</v>
      </c>
      <c r="C71" s="71" t="s">
        <v>2006</v>
      </c>
      <c r="D71" s="118" t="s">
        <v>2007</v>
      </c>
      <c r="E71" s="71" t="s">
        <v>20</v>
      </c>
      <c r="F71" s="71" t="s">
        <v>2008</v>
      </c>
      <c r="G71" s="71" t="s">
        <v>22</v>
      </c>
      <c r="H71" s="71" t="s">
        <v>23</v>
      </c>
      <c r="I71" s="139"/>
    </row>
    <row r="72" spans="1:9" ht="30">
      <c r="A72" s="114">
        <v>64</v>
      </c>
      <c r="B72" s="71" t="s">
        <v>2005</v>
      </c>
      <c r="C72" s="71" t="s">
        <v>2009</v>
      </c>
      <c r="D72" s="118" t="s">
        <v>2010</v>
      </c>
      <c r="E72" s="71" t="s">
        <v>20</v>
      </c>
      <c r="F72" s="71" t="s">
        <v>2011</v>
      </c>
      <c r="G72" s="71" t="s">
        <v>29</v>
      </c>
      <c r="H72" s="71" t="s">
        <v>23</v>
      </c>
      <c r="I72" s="139"/>
    </row>
    <row r="73" spans="1:9" ht="30">
      <c r="A73" s="114">
        <v>65</v>
      </c>
      <c r="B73" s="71" t="s">
        <v>2005</v>
      </c>
      <c r="C73" s="71" t="s">
        <v>2012</v>
      </c>
      <c r="D73" s="118" t="s">
        <v>2013</v>
      </c>
      <c r="E73" s="71" t="s">
        <v>20</v>
      </c>
      <c r="F73" s="71" t="s">
        <v>2014</v>
      </c>
      <c r="G73" s="71" t="s">
        <v>29</v>
      </c>
      <c r="H73" s="71" t="s">
        <v>23</v>
      </c>
      <c r="I73" s="139"/>
    </row>
    <row r="74" spans="1:9" ht="30">
      <c r="A74" s="114">
        <v>66</v>
      </c>
      <c r="B74" s="71" t="s">
        <v>2015</v>
      </c>
      <c r="C74" s="71" t="s">
        <v>2016</v>
      </c>
      <c r="D74" s="118" t="s">
        <v>2017</v>
      </c>
      <c r="E74" s="71" t="s">
        <v>25</v>
      </c>
      <c r="F74" s="71" t="s">
        <v>2018</v>
      </c>
      <c r="G74" s="71" t="s">
        <v>22</v>
      </c>
      <c r="H74" s="71" t="s">
        <v>23</v>
      </c>
      <c r="I74" s="139"/>
    </row>
    <row r="75" spans="1:9" ht="30">
      <c r="A75" s="114">
        <v>67</v>
      </c>
      <c r="B75" s="71" t="s">
        <v>2015</v>
      </c>
      <c r="C75" s="71" t="s">
        <v>2019</v>
      </c>
      <c r="D75" s="118" t="s">
        <v>441</v>
      </c>
      <c r="E75" s="71" t="s">
        <v>20</v>
      </c>
      <c r="F75" s="71" t="s">
        <v>2020</v>
      </c>
      <c r="G75" s="71" t="s">
        <v>29</v>
      </c>
      <c r="H75" s="71" t="s">
        <v>23</v>
      </c>
      <c r="I75" s="139"/>
    </row>
    <row r="76" spans="1:9" ht="30">
      <c r="A76" s="114">
        <v>68</v>
      </c>
      <c r="B76" s="71" t="s">
        <v>2015</v>
      </c>
      <c r="C76" s="71" t="s">
        <v>2021</v>
      </c>
      <c r="D76" s="118" t="s">
        <v>2022</v>
      </c>
      <c r="E76" s="71" t="s">
        <v>20</v>
      </c>
      <c r="F76" s="71" t="s">
        <v>2023</v>
      </c>
      <c r="G76" s="71" t="s">
        <v>29</v>
      </c>
      <c r="H76" s="71" t="s">
        <v>23</v>
      </c>
      <c r="I76" s="139"/>
    </row>
    <row r="77" spans="1:9" ht="30">
      <c r="A77" s="114">
        <v>69</v>
      </c>
      <c r="B77" s="71" t="s">
        <v>2024</v>
      </c>
      <c r="C77" s="71" t="s">
        <v>2025</v>
      </c>
      <c r="D77" s="118" t="s">
        <v>2026</v>
      </c>
      <c r="E77" s="71" t="s">
        <v>20</v>
      </c>
      <c r="F77" s="71" t="s">
        <v>2027</v>
      </c>
      <c r="G77" s="71" t="s">
        <v>22</v>
      </c>
      <c r="H77" s="71" t="s">
        <v>23</v>
      </c>
      <c r="I77" s="139"/>
    </row>
    <row r="78" spans="1:9" ht="30">
      <c r="A78" s="114">
        <v>70</v>
      </c>
      <c r="B78" s="71" t="s">
        <v>2024</v>
      </c>
      <c r="C78" s="71" t="s">
        <v>2028</v>
      </c>
      <c r="D78" s="118" t="s">
        <v>2029</v>
      </c>
      <c r="E78" s="71" t="s">
        <v>20</v>
      </c>
      <c r="F78" s="71" t="s">
        <v>2030</v>
      </c>
      <c r="G78" s="71" t="s">
        <v>29</v>
      </c>
      <c r="H78" s="71" t="s">
        <v>23</v>
      </c>
      <c r="I78" s="139"/>
    </row>
    <row r="79" spans="1:9" ht="30">
      <c r="A79" s="114">
        <v>71</v>
      </c>
      <c r="B79" s="71" t="s">
        <v>2031</v>
      </c>
      <c r="C79" s="71" t="s">
        <v>2033</v>
      </c>
      <c r="D79" s="118" t="s">
        <v>2034</v>
      </c>
      <c r="E79" s="71" t="s">
        <v>20</v>
      </c>
      <c r="F79" s="71" t="s">
        <v>2035</v>
      </c>
      <c r="G79" s="71" t="s">
        <v>22</v>
      </c>
      <c r="H79" s="71" t="s">
        <v>23</v>
      </c>
      <c r="I79" s="139"/>
    </row>
    <row r="80" spans="1:9" ht="30">
      <c r="A80" s="114">
        <v>72</v>
      </c>
      <c r="B80" s="71" t="s">
        <v>2036</v>
      </c>
      <c r="C80" s="71" t="s">
        <v>2037</v>
      </c>
      <c r="D80" s="118" t="s">
        <v>2038</v>
      </c>
      <c r="E80" s="71" t="s">
        <v>20</v>
      </c>
      <c r="F80" s="71" t="s">
        <v>2039</v>
      </c>
      <c r="G80" s="71" t="s">
        <v>22</v>
      </c>
      <c r="H80" s="71" t="s">
        <v>23</v>
      </c>
      <c r="I80" s="139"/>
    </row>
    <row r="81" spans="1:9" ht="30">
      <c r="A81" s="114">
        <v>73</v>
      </c>
      <c r="B81" s="71" t="s">
        <v>2036</v>
      </c>
      <c r="C81" s="71" t="s">
        <v>2040</v>
      </c>
      <c r="D81" s="118" t="s">
        <v>2041</v>
      </c>
      <c r="E81" s="71" t="s">
        <v>20</v>
      </c>
      <c r="F81" s="71" t="s">
        <v>2042</v>
      </c>
      <c r="G81" s="71" t="s">
        <v>29</v>
      </c>
      <c r="H81" s="71" t="s">
        <v>23</v>
      </c>
      <c r="I81" s="139"/>
    </row>
    <row r="82" spans="1:9" ht="30">
      <c r="A82" s="114">
        <v>74</v>
      </c>
      <c r="B82" s="71" t="s">
        <v>2043</v>
      </c>
      <c r="C82" s="71" t="s">
        <v>2044</v>
      </c>
      <c r="D82" s="118" t="s">
        <v>2045</v>
      </c>
      <c r="E82" s="71" t="s">
        <v>20</v>
      </c>
      <c r="F82" s="71" t="s">
        <v>2046</v>
      </c>
      <c r="G82" s="71" t="s">
        <v>22</v>
      </c>
      <c r="H82" s="71" t="s">
        <v>23</v>
      </c>
      <c r="I82" s="139"/>
    </row>
    <row r="83" spans="1:9" ht="30">
      <c r="A83" s="114">
        <v>75</v>
      </c>
      <c r="B83" s="71" t="s">
        <v>2043</v>
      </c>
      <c r="C83" s="71" t="s">
        <v>2047</v>
      </c>
      <c r="D83" s="118" t="s">
        <v>2048</v>
      </c>
      <c r="E83" s="71" t="s">
        <v>20</v>
      </c>
      <c r="F83" s="71" t="s">
        <v>2049</v>
      </c>
      <c r="G83" s="71" t="s">
        <v>29</v>
      </c>
      <c r="H83" s="71" t="s">
        <v>23</v>
      </c>
      <c r="I83" s="139"/>
    </row>
    <row r="84" spans="1:9" ht="30">
      <c r="A84" s="114">
        <v>76</v>
      </c>
      <c r="B84" s="71" t="s">
        <v>2050</v>
      </c>
      <c r="C84" s="114">
        <v>3522121509550010</v>
      </c>
      <c r="D84" s="118" t="s">
        <v>2051</v>
      </c>
      <c r="E84" s="71" t="s">
        <v>20</v>
      </c>
      <c r="F84" s="71" t="s">
        <v>2052</v>
      </c>
      <c r="G84" s="71" t="s">
        <v>22</v>
      </c>
      <c r="H84" s="71" t="s">
        <v>23</v>
      </c>
      <c r="I84" s="139"/>
    </row>
    <row r="85" spans="1:9" ht="30">
      <c r="A85" s="114">
        <v>77</v>
      </c>
      <c r="B85" s="71" t="s">
        <v>2050</v>
      </c>
      <c r="C85" s="71" t="s">
        <v>2053</v>
      </c>
      <c r="D85" s="118" t="s">
        <v>1245</v>
      </c>
      <c r="E85" s="71" t="s">
        <v>20</v>
      </c>
      <c r="F85" s="71" t="s">
        <v>2054</v>
      </c>
      <c r="G85" s="71" t="s">
        <v>29</v>
      </c>
      <c r="H85" s="71" t="s">
        <v>23</v>
      </c>
      <c r="I85" s="139"/>
    </row>
    <row r="86" spans="1:9" ht="30">
      <c r="A86" s="114">
        <v>78</v>
      </c>
      <c r="B86" s="71" t="s">
        <v>2055</v>
      </c>
      <c r="C86" s="71" t="s">
        <v>2056</v>
      </c>
      <c r="D86" s="118" t="s">
        <v>2057</v>
      </c>
      <c r="E86" s="71" t="s">
        <v>20</v>
      </c>
      <c r="F86" s="71" t="s">
        <v>2058</v>
      </c>
      <c r="G86" s="71" t="s">
        <v>22</v>
      </c>
      <c r="H86" s="71" t="s">
        <v>23</v>
      </c>
      <c r="I86" s="139"/>
    </row>
    <row r="87" spans="1:9" ht="30">
      <c r="A87" s="114">
        <v>79</v>
      </c>
      <c r="B87" s="71" t="s">
        <v>2055</v>
      </c>
      <c r="C87" s="71" t="s">
        <v>2059</v>
      </c>
      <c r="D87" s="118" t="s">
        <v>489</v>
      </c>
      <c r="E87" s="71" t="s">
        <v>20</v>
      </c>
      <c r="F87" s="71" t="s">
        <v>2060</v>
      </c>
      <c r="G87" s="71" t="s">
        <v>29</v>
      </c>
      <c r="H87" s="71" t="s">
        <v>23</v>
      </c>
      <c r="I87" s="139"/>
    </row>
    <row r="88" spans="1:9" ht="30">
      <c r="A88" s="114">
        <v>80</v>
      </c>
      <c r="B88" s="71" t="s">
        <v>2061</v>
      </c>
      <c r="C88" s="71" t="s">
        <v>2062</v>
      </c>
      <c r="D88" s="118" t="s">
        <v>1935</v>
      </c>
      <c r="E88" s="71" t="s">
        <v>20</v>
      </c>
      <c r="F88" s="71" t="s">
        <v>2063</v>
      </c>
      <c r="G88" s="71" t="s">
        <v>22</v>
      </c>
      <c r="H88" s="71" t="s">
        <v>23</v>
      </c>
      <c r="I88" s="139"/>
    </row>
    <row r="89" spans="1:9" ht="30">
      <c r="A89" s="114">
        <v>81</v>
      </c>
      <c r="B89" s="71" t="s">
        <v>2061</v>
      </c>
      <c r="C89" s="71" t="s">
        <v>2064</v>
      </c>
      <c r="D89" s="118" t="s">
        <v>2065</v>
      </c>
      <c r="E89" s="71" t="s">
        <v>20</v>
      </c>
      <c r="F89" s="71" t="s">
        <v>1306</v>
      </c>
      <c r="G89" s="71" t="s">
        <v>29</v>
      </c>
      <c r="H89" s="71" t="s">
        <v>23</v>
      </c>
      <c r="I89" s="139"/>
    </row>
    <row r="90" spans="1:9" ht="30">
      <c r="A90" s="114">
        <v>82</v>
      </c>
      <c r="B90" s="71" t="s">
        <v>2061</v>
      </c>
      <c r="C90" s="71" t="s">
        <v>2066</v>
      </c>
      <c r="D90" s="118" t="s">
        <v>2067</v>
      </c>
      <c r="E90" s="71" t="s">
        <v>20</v>
      </c>
      <c r="F90" s="71" t="s">
        <v>2068</v>
      </c>
      <c r="G90" s="71" t="s">
        <v>22</v>
      </c>
      <c r="H90" s="71" t="s">
        <v>23</v>
      </c>
      <c r="I90" s="139"/>
    </row>
    <row r="91" spans="1:9" ht="30">
      <c r="A91" s="114">
        <v>83</v>
      </c>
      <c r="B91" s="71" t="s">
        <v>2069</v>
      </c>
      <c r="C91" s="71" t="s">
        <v>2070</v>
      </c>
      <c r="D91" s="118" t="s">
        <v>817</v>
      </c>
      <c r="E91" s="71" t="s">
        <v>20</v>
      </c>
      <c r="F91" s="71" t="s">
        <v>2071</v>
      </c>
      <c r="G91" s="71" t="s">
        <v>22</v>
      </c>
      <c r="H91" s="71" t="s">
        <v>23</v>
      </c>
      <c r="I91" s="139"/>
    </row>
    <row r="92" spans="1:9" ht="30">
      <c r="A92" s="114">
        <v>84</v>
      </c>
      <c r="B92" s="71" t="s">
        <v>2069</v>
      </c>
      <c r="C92" s="71" t="s">
        <v>2072</v>
      </c>
      <c r="D92" s="118" t="s">
        <v>2073</v>
      </c>
      <c r="E92" s="71" t="s">
        <v>20</v>
      </c>
      <c r="F92" s="71" t="s">
        <v>2074</v>
      </c>
      <c r="G92" s="71" t="s">
        <v>29</v>
      </c>
      <c r="H92" s="71" t="s">
        <v>23</v>
      </c>
      <c r="I92" s="139"/>
    </row>
    <row r="93" spans="1:9" ht="30">
      <c r="A93" s="114">
        <v>85</v>
      </c>
      <c r="B93" s="71" t="s">
        <v>2069</v>
      </c>
      <c r="C93" s="71" t="s">
        <v>2075</v>
      </c>
      <c r="D93" s="118" t="s">
        <v>2076</v>
      </c>
      <c r="E93" s="71" t="s">
        <v>20</v>
      </c>
      <c r="F93" s="71" t="s">
        <v>2077</v>
      </c>
      <c r="G93" s="71" t="s">
        <v>29</v>
      </c>
      <c r="H93" s="71" t="s">
        <v>23</v>
      </c>
      <c r="I93" s="139"/>
    </row>
    <row r="94" spans="1:9" ht="30">
      <c r="A94" s="114">
        <v>86</v>
      </c>
      <c r="B94" s="71" t="s">
        <v>2078</v>
      </c>
      <c r="C94" s="71" t="s">
        <v>2079</v>
      </c>
      <c r="D94" s="118" t="s">
        <v>994</v>
      </c>
      <c r="E94" s="71" t="s">
        <v>20</v>
      </c>
      <c r="F94" s="71" t="s">
        <v>2080</v>
      </c>
      <c r="G94" s="71" t="s">
        <v>22</v>
      </c>
      <c r="H94" s="71" t="s">
        <v>23</v>
      </c>
      <c r="I94" s="139"/>
    </row>
    <row r="95" spans="1:9" ht="30">
      <c r="A95" s="114">
        <v>87</v>
      </c>
      <c r="B95" s="71" t="s">
        <v>2078</v>
      </c>
      <c r="C95" s="71" t="s">
        <v>2081</v>
      </c>
      <c r="D95" s="118" t="s">
        <v>2082</v>
      </c>
      <c r="E95" s="71" t="s">
        <v>20</v>
      </c>
      <c r="F95" s="71" t="s">
        <v>2083</v>
      </c>
      <c r="G95" s="71" t="s">
        <v>29</v>
      </c>
      <c r="H95" s="71" t="s">
        <v>23</v>
      </c>
      <c r="I95" s="139"/>
    </row>
    <row r="96" spans="1:9" ht="30">
      <c r="A96" s="114">
        <v>88</v>
      </c>
      <c r="B96" s="71" t="s">
        <v>2084</v>
      </c>
      <c r="C96" s="71" t="s">
        <v>2085</v>
      </c>
      <c r="D96" s="118" t="s">
        <v>2086</v>
      </c>
      <c r="E96" s="71" t="s">
        <v>20</v>
      </c>
      <c r="F96" s="71" t="s">
        <v>2087</v>
      </c>
      <c r="G96" s="71" t="s">
        <v>22</v>
      </c>
      <c r="H96" s="71" t="s">
        <v>23</v>
      </c>
      <c r="I96" s="139"/>
    </row>
    <row r="97" spans="1:9" ht="30">
      <c r="A97" s="114">
        <v>89</v>
      </c>
      <c r="B97" s="71" t="s">
        <v>2084</v>
      </c>
      <c r="C97" s="71" t="s">
        <v>2088</v>
      </c>
      <c r="D97" s="118" t="s">
        <v>2089</v>
      </c>
      <c r="E97" s="71" t="s">
        <v>20</v>
      </c>
      <c r="F97" s="71" t="s">
        <v>2090</v>
      </c>
      <c r="G97" s="71" t="s">
        <v>29</v>
      </c>
      <c r="H97" s="71" t="s">
        <v>23</v>
      </c>
      <c r="I97" s="139"/>
    </row>
    <row r="98" spans="1:9" ht="30">
      <c r="A98" s="114">
        <v>90</v>
      </c>
      <c r="B98" s="71" t="s">
        <v>2084</v>
      </c>
      <c r="C98" s="71" t="s">
        <v>2091</v>
      </c>
      <c r="D98" s="118" t="s">
        <v>2092</v>
      </c>
      <c r="E98" s="71" t="s">
        <v>20</v>
      </c>
      <c r="F98" s="71" t="s">
        <v>2093</v>
      </c>
      <c r="G98" s="71" t="s">
        <v>22</v>
      </c>
      <c r="H98" s="71" t="s">
        <v>23</v>
      </c>
      <c r="I98" s="139"/>
    </row>
    <row r="99" spans="1:9" ht="30">
      <c r="A99" s="114">
        <v>91</v>
      </c>
      <c r="B99" s="114">
        <v>3522122001078370</v>
      </c>
      <c r="C99" s="71" t="s">
        <v>2094</v>
      </c>
      <c r="D99" s="118" t="s">
        <v>2095</v>
      </c>
      <c r="E99" s="71" t="s">
        <v>20</v>
      </c>
      <c r="F99" s="71" t="s">
        <v>2096</v>
      </c>
      <c r="G99" s="71" t="s">
        <v>22</v>
      </c>
      <c r="H99" s="71" t="s">
        <v>23</v>
      </c>
      <c r="I99" s="139"/>
    </row>
    <row r="100" spans="1:9" ht="30">
      <c r="A100" s="114">
        <v>92</v>
      </c>
      <c r="B100" s="114">
        <v>3522122001078370</v>
      </c>
      <c r="C100" s="71" t="s">
        <v>2097</v>
      </c>
      <c r="D100" s="118" t="s">
        <v>2098</v>
      </c>
      <c r="E100" s="71" t="s">
        <v>20</v>
      </c>
      <c r="F100" s="71" t="s">
        <v>2099</v>
      </c>
      <c r="G100" s="71" t="s">
        <v>29</v>
      </c>
      <c r="H100" s="71" t="s">
        <v>23</v>
      </c>
      <c r="I100" s="139"/>
    </row>
    <row r="101" spans="1:9" ht="30">
      <c r="A101" s="114">
        <v>93</v>
      </c>
      <c r="B101" s="71" t="s">
        <v>2100</v>
      </c>
      <c r="C101" s="71" t="s">
        <v>2101</v>
      </c>
      <c r="D101" s="118" t="s">
        <v>2102</v>
      </c>
      <c r="E101" s="71" t="s">
        <v>20</v>
      </c>
      <c r="F101" s="71" t="s">
        <v>2103</v>
      </c>
      <c r="G101" s="71" t="s">
        <v>29</v>
      </c>
      <c r="H101" s="71" t="s">
        <v>23</v>
      </c>
      <c r="I101" s="139"/>
    </row>
    <row r="102" spans="1:9" ht="30">
      <c r="A102" s="114">
        <v>94</v>
      </c>
      <c r="B102" s="71" t="s">
        <v>2100</v>
      </c>
      <c r="C102" s="71" t="s">
        <v>2104</v>
      </c>
      <c r="D102" s="118" t="s">
        <v>2105</v>
      </c>
      <c r="E102" s="71" t="s">
        <v>20</v>
      </c>
      <c r="F102" s="71" t="s">
        <v>2106</v>
      </c>
      <c r="G102" s="71" t="s">
        <v>22</v>
      </c>
      <c r="H102" s="71" t="s">
        <v>23</v>
      </c>
      <c r="I102" s="139"/>
    </row>
    <row r="103" spans="1:9" ht="30">
      <c r="A103" s="114">
        <v>95</v>
      </c>
      <c r="B103" s="71" t="s">
        <v>2108</v>
      </c>
      <c r="C103" s="71" t="s">
        <v>2109</v>
      </c>
      <c r="D103" s="118" t="s">
        <v>2110</v>
      </c>
      <c r="E103" s="71" t="s">
        <v>20</v>
      </c>
      <c r="F103" s="71" t="s">
        <v>2111</v>
      </c>
      <c r="G103" s="71" t="s">
        <v>22</v>
      </c>
      <c r="H103" s="71" t="s">
        <v>23</v>
      </c>
      <c r="I103" s="139"/>
    </row>
    <row r="104" spans="1:9" ht="30">
      <c r="A104" s="114">
        <v>96</v>
      </c>
      <c r="B104" s="71" t="s">
        <v>2108</v>
      </c>
      <c r="C104" s="71" t="s">
        <v>2112</v>
      </c>
      <c r="D104" s="118" t="s">
        <v>2113</v>
      </c>
      <c r="E104" s="71" t="s">
        <v>20</v>
      </c>
      <c r="F104" s="71" t="s">
        <v>2114</v>
      </c>
      <c r="G104" s="71" t="s">
        <v>29</v>
      </c>
      <c r="H104" s="121" t="s">
        <v>23</v>
      </c>
      <c r="I104" s="141"/>
    </row>
    <row r="105" spans="1:9" ht="27.75" customHeight="1">
      <c r="A105" s="114">
        <v>97</v>
      </c>
      <c r="B105" s="71" t="s">
        <v>2108</v>
      </c>
      <c r="C105" s="71" t="s">
        <v>6011</v>
      </c>
      <c r="D105" s="115" t="s">
        <v>6012</v>
      </c>
      <c r="E105" s="71" t="s">
        <v>20</v>
      </c>
      <c r="F105" s="71" t="s">
        <v>6013</v>
      </c>
      <c r="G105" s="145" t="s">
        <v>29</v>
      </c>
      <c r="H105" s="123" t="s">
        <v>23</v>
      </c>
      <c r="I105" s="123"/>
    </row>
    <row r="106" spans="1:9" ht="30">
      <c r="A106" s="114">
        <v>98</v>
      </c>
      <c r="B106" s="71" t="s">
        <v>2115</v>
      </c>
      <c r="C106" s="71" t="s">
        <v>2117</v>
      </c>
      <c r="D106" s="118" t="s">
        <v>2118</v>
      </c>
      <c r="E106" s="71" t="s">
        <v>20</v>
      </c>
      <c r="F106" s="71" t="s">
        <v>2119</v>
      </c>
      <c r="G106" s="71" t="s">
        <v>29</v>
      </c>
      <c r="H106" s="71" t="s">
        <v>23</v>
      </c>
      <c r="I106" s="139"/>
    </row>
    <row r="107" spans="1:9" ht="30">
      <c r="A107" s="114">
        <v>99</v>
      </c>
      <c r="B107" s="71" t="s">
        <v>2115</v>
      </c>
      <c r="C107" s="71" t="s">
        <v>2120</v>
      </c>
      <c r="D107" s="118" t="s">
        <v>2121</v>
      </c>
      <c r="E107" s="71" t="s">
        <v>20</v>
      </c>
      <c r="F107" s="71" t="s">
        <v>2122</v>
      </c>
      <c r="G107" s="71" t="s">
        <v>22</v>
      </c>
      <c r="H107" s="71" t="s">
        <v>23</v>
      </c>
      <c r="I107" s="139"/>
    </row>
    <row r="108" spans="1:9" ht="30">
      <c r="A108" s="114">
        <v>100</v>
      </c>
      <c r="B108" s="71" t="s">
        <v>2123</v>
      </c>
      <c r="C108" s="71" t="s">
        <v>2124</v>
      </c>
      <c r="D108" s="118" t="s">
        <v>2125</v>
      </c>
      <c r="E108" s="71" t="s">
        <v>20</v>
      </c>
      <c r="F108" s="71" t="s">
        <v>2126</v>
      </c>
      <c r="G108" s="71" t="s">
        <v>22</v>
      </c>
      <c r="H108" s="71" t="s">
        <v>23</v>
      </c>
      <c r="I108" s="139"/>
    </row>
    <row r="109" spans="1:9" ht="30">
      <c r="A109" s="114">
        <v>101</v>
      </c>
      <c r="B109" s="71" t="s">
        <v>2123</v>
      </c>
      <c r="C109" s="71" t="s">
        <v>2127</v>
      </c>
      <c r="D109" s="118" t="s">
        <v>2128</v>
      </c>
      <c r="E109" s="71" t="s">
        <v>20</v>
      </c>
      <c r="F109" s="71" t="s">
        <v>2129</v>
      </c>
      <c r="G109" s="71" t="s">
        <v>29</v>
      </c>
      <c r="H109" s="71" t="s">
        <v>23</v>
      </c>
      <c r="I109" s="139"/>
    </row>
    <row r="110" spans="1:9" ht="30">
      <c r="A110" s="114">
        <v>102</v>
      </c>
      <c r="B110" s="71" t="s">
        <v>2123</v>
      </c>
      <c r="C110" s="71" t="s">
        <v>2130</v>
      </c>
      <c r="D110" s="118" t="s">
        <v>2131</v>
      </c>
      <c r="E110" s="71" t="s">
        <v>20</v>
      </c>
      <c r="F110" s="71" t="s">
        <v>2132</v>
      </c>
      <c r="G110" s="71" t="s">
        <v>29</v>
      </c>
      <c r="H110" s="71" t="s">
        <v>23</v>
      </c>
      <c r="I110" s="139"/>
    </row>
    <row r="111" spans="1:9" ht="30">
      <c r="A111" s="114">
        <v>103</v>
      </c>
      <c r="B111" s="71" t="s">
        <v>2123</v>
      </c>
      <c r="C111" s="71" t="s">
        <v>2133</v>
      </c>
      <c r="D111" s="118" t="s">
        <v>2134</v>
      </c>
      <c r="E111" s="71" t="s">
        <v>2135</v>
      </c>
      <c r="F111" s="71" t="s">
        <v>2136</v>
      </c>
      <c r="G111" s="71" t="s">
        <v>22</v>
      </c>
      <c r="H111" s="71" t="s">
        <v>23</v>
      </c>
      <c r="I111" s="139"/>
    </row>
    <row r="112" spans="1:9" ht="30">
      <c r="A112" s="114">
        <v>104</v>
      </c>
      <c r="B112" s="71" t="s">
        <v>2123</v>
      </c>
      <c r="C112" s="71" t="s">
        <v>2137</v>
      </c>
      <c r="D112" s="118" t="s">
        <v>2138</v>
      </c>
      <c r="E112" s="71" t="s">
        <v>2135</v>
      </c>
      <c r="F112" s="71" t="s">
        <v>2139</v>
      </c>
      <c r="G112" s="71" t="s">
        <v>29</v>
      </c>
      <c r="H112" s="71" t="s">
        <v>23</v>
      </c>
      <c r="I112" s="139"/>
    </row>
    <row r="113" spans="1:9" ht="30">
      <c r="A113" s="114">
        <v>105</v>
      </c>
      <c r="B113" s="71" t="s">
        <v>2140</v>
      </c>
      <c r="C113" s="71" t="s">
        <v>2141</v>
      </c>
      <c r="D113" s="118" t="s">
        <v>2142</v>
      </c>
      <c r="E113" s="71" t="s">
        <v>20</v>
      </c>
      <c r="F113" s="71" t="s">
        <v>2143</v>
      </c>
      <c r="G113" s="71" t="s">
        <v>22</v>
      </c>
      <c r="H113" s="71" t="s">
        <v>23</v>
      </c>
      <c r="I113" s="139"/>
    </row>
    <row r="114" spans="1:9" ht="30">
      <c r="A114" s="114">
        <v>106</v>
      </c>
      <c r="B114" s="71" t="s">
        <v>2140</v>
      </c>
      <c r="C114" s="71" t="s">
        <v>2144</v>
      </c>
      <c r="D114" s="118" t="s">
        <v>2145</v>
      </c>
      <c r="E114" s="71" t="s">
        <v>20</v>
      </c>
      <c r="F114" s="71" t="s">
        <v>2146</v>
      </c>
      <c r="G114" s="71" t="s">
        <v>29</v>
      </c>
      <c r="H114" s="71" t="s">
        <v>23</v>
      </c>
      <c r="I114" s="139"/>
    </row>
    <row r="115" spans="1:9" ht="30">
      <c r="A115" s="114">
        <v>107</v>
      </c>
      <c r="B115" s="71" t="s">
        <v>2147</v>
      </c>
      <c r="C115" s="71" t="s">
        <v>2148</v>
      </c>
      <c r="D115" s="118" t="s">
        <v>2149</v>
      </c>
      <c r="E115" s="71" t="s">
        <v>20</v>
      </c>
      <c r="F115" s="71" t="s">
        <v>2150</v>
      </c>
      <c r="G115" s="71" t="s">
        <v>22</v>
      </c>
      <c r="H115" s="71" t="s">
        <v>23</v>
      </c>
      <c r="I115" s="139"/>
    </row>
    <row r="116" spans="1:9" ht="30">
      <c r="A116" s="114">
        <v>108</v>
      </c>
      <c r="B116" s="71" t="s">
        <v>2147</v>
      </c>
      <c r="C116" s="71" t="s">
        <v>2151</v>
      </c>
      <c r="D116" s="118" t="s">
        <v>2152</v>
      </c>
      <c r="E116" s="71" t="s">
        <v>20</v>
      </c>
      <c r="F116" s="71" t="s">
        <v>2153</v>
      </c>
      <c r="G116" s="71" t="s">
        <v>29</v>
      </c>
      <c r="H116" s="71" t="s">
        <v>23</v>
      </c>
      <c r="I116" s="139"/>
    </row>
    <row r="117" spans="1:9" ht="30">
      <c r="A117" s="114">
        <v>109</v>
      </c>
      <c r="B117" s="71" t="s">
        <v>2154</v>
      </c>
      <c r="C117" s="71" t="s">
        <v>2155</v>
      </c>
      <c r="D117" s="118" t="s">
        <v>2156</v>
      </c>
      <c r="E117" s="71" t="s">
        <v>20</v>
      </c>
      <c r="F117" s="71" t="s">
        <v>2157</v>
      </c>
      <c r="G117" s="71" t="s">
        <v>29</v>
      </c>
      <c r="H117" s="71" t="s">
        <v>23</v>
      </c>
      <c r="I117" s="139"/>
    </row>
    <row r="118" spans="1:9" ht="30">
      <c r="A118" s="114">
        <v>110</v>
      </c>
      <c r="B118" s="71" t="s">
        <v>2158</v>
      </c>
      <c r="C118" s="71" t="s">
        <v>2159</v>
      </c>
      <c r="D118" s="118" t="s">
        <v>2160</v>
      </c>
      <c r="E118" s="71" t="s">
        <v>20</v>
      </c>
      <c r="F118" s="71" t="s">
        <v>2161</v>
      </c>
      <c r="G118" s="71" t="s">
        <v>22</v>
      </c>
      <c r="H118" s="71" t="s">
        <v>23</v>
      </c>
      <c r="I118" s="139"/>
    </row>
    <row r="119" spans="1:9" ht="30">
      <c r="A119" s="114">
        <v>111</v>
      </c>
      <c r="B119" s="71" t="s">
        <v>2158</v>
      </c>
      <c r="C119" s="71" t="s">
        <v>2162</v>
      </c>
      <c r="D119" s="118" t="s">
        <v>2163</v>
      </c>
      <c r="E119" s="71" t="s">
        <v>20</v>
      </c>
      <c r="F119" s="71" t="s">
        <v>2164</v>
      </c>
      <c r="G119" s="71" t="s">
        <v>29</v>
      </c>
      <c r="H119" s="71" t="s">
        <v>23</v>
      </c>
      <c r="I119" s="139"/>
    </row>
    <row r="120" spans="1:9" ht="30">
      <c r="A120" s="114">
        <v>112</v>
      </c>
      <c r="B120" s="71" t="s">
        <v>2165</v>
      </c>
      <c r="C120" s="71" t="s">
        <v>2166</v>
      </c>
      <c r="D120" s="118" t="s">
        <v>2167</v>
      </c>
      <c r="E120" s="71" t="s">
        <v>20</v>
      </c>
      <c r="F120" s="71" t="s">
        <v>1193</v>
      </c>
      <c r="G120" s="71" t="s">
        <v>22</v>
      </c>
      <c r="H120" s="71" t="s">
        <v>23</v>
      </c>
      <c r="I120" s="139"/>
    </row>
    <row r="121" spans="1:9" ht="30">
      <c r="A121" s="114">
        <v>113</v>
      </c>
      <c r="B121" s="71" t="s">
        <v>2165</v>
      </c>
      <c r="C121" s="71" t="s">
        <v>2168</v>
      </c>
      <c r="D121" s="118" t="s">
        <v>2169</v>
      </c>
      <c r="E121" s="71" t="s">
        <v>25</v>
      </c>
      <c r="F121" s="71" t="s">
        <v>2170</v>
      </c>
      <c r="G121" s="71" t="s">
        <v>29</v>
      </c>
      <c r="H121" s="71" t="s">
        <v>23</v>
      </c>
      <c r="I121" s="139"/>
    </row>
    <row r="122" spans="1:9" ht="30">
      <c r="A122" s="114">
        <v>114</v>
      </c>
      <c r="B122" s="71" t="s">
        <v>2171</v>
      </c>
      <c r="C122" s="71" t="s">
        <v>2172</v>
      </c>
      <c r="D122" s="118" t="s">
        <v>2173</v>
      </c>
      <c r="E122" s="71" t="s">
        <v>20</v>
      </c>
      <c r="F122" s="71" t="s">
        <v>906</v>
      </c>
      <c r="G122" s="71" t="s">
        <v>22</v>
      </c>
      <c r="H122" s="71" t="s">
        <v>23</v>
      </c>
      <c r="I122" s="139"/>
    </row>
    <row r="123" spans="1:9" ht="30">
      <c r="A123" s="114">
        <v>115</v>
      </c>
      <c r="B123" s="71" t="s">
        <v>2171</v>
      </c>
      <c r="C123" s="71" t="s">
        <v>2174</v>
      </c>
      <c r="D123" s="118" t="s">
        <v>2175</v>
      </c>
      <c r="E123" s="71" t="s">
        <v>20</v>
      </c>
      <c r="F123" s="71" t="s">
        <v>2176</v>
      </c>
      <c r="G123" s="71" t="s">
        <v>29</v>
      </c>
      <c r="H123" s="71" t="s">
        <v>23</v>
      </c>
      <c r="I123" s="139"/>
    </row>
    <row r="124" spans="1:9" ht="30">
      <c r="A124" s="114">
        <v>116</v>
      </c>
      <c r="B124" s="71" t="s">
        <v>2177</v>
      </c>
      <c r="C124" s="71" t="s">
        <v>2178</v>
      </c>
      <c r="D124" s="118" t="s">
        <v>2179</v>
      </c>
      <c r="E124" s="71" t="s">
        <v>20</v>
      </c>
      <c r="F124" s="71" t="s">
        <v>2180</v>
      </c>
      <c r="G124" s="71" t="s">
        <v>29</v>
      </c>
      <c r="H124" s="71" t="s">
        <v>23</v>
      </c>
      <c r="I124" s="139"/>
    </row>
    <row r="125" spans="1:9" ht="30">
      <c r="A125" s="114">
        <v>117</v>
      </c>
      <c r="B125" s="71" t="s">
        <v>2177</v>
      </c>
      <c r="C125" s="71" t="s">
        <v>2181</v>
      </c>
      <c r="D125" s="118" t="s">
        <v>2182</v>
      </c>
      <c r="E125" s="71" t="s">
        <v>20</v>
      </c>
      <c r="F125" s="71" t="s">
        <v>2183</v>
      </c>
      <c r="G125" s="71" t="s">
        <v>22</v>
      </c>
      <c r="H125" s="71" t="s">
        <v>23</v>
      </c>
      <c r="I125" s="139"/>
    </row>
    <row r="126" spans="1:9" ht="30">
      <c r="A126" s="114">
        <v>118</v>
      </c>
      <c r="B126" s="71" t="s">
        <v>2184</v>
      </c>
      <c r="C126" s="71" t="s">
        <v>2185</v>
      </c>
      <c r="D126" s="118" t="s">
        <v>2186</v>
      </c>
      <c r="E126" s="71" t="s">
        <v>772</v>
      </c>
      <c r="F126" s="71" t="s">
        <v>2187</v>
      </c>
      <c r="G126" s="71" t="s">
        <v>22</v>
      </c>
      <c r="H126" s="71" t="s">
        <v>23</v>
      </c>
      <c r="I126" s="139"/>
    </row>
    <row r="127" spans="1:9" ht="30">
      <c r="A127" s="114">
        <v>119</v>
      </c>
      <c r="B127" s="71" t="s">
        <v>2184</v>
      </c>
      <c r="C127" s="71" t="s">
        <v>2188</v>
      </c>
      <c r="D127" s="118" t="s">
        <v>2189</v>
      </c>
      <c r="E127" s="71" t="s">
        <v>20</v>
      </c>
      <c r="F127" s="71" t="s">
        <v>2190</v>
      </c>
      <c r="G127" s="71" t="s">
        <v>29</v>
      </c>
      <c r="H127" s="71" t="s">
        <v>23</v>
      </c>
      <c r="I127" s="139"/>
    </row>
    <row r="128" spans="1:9" ht="30">
      <c r="A128" s="114">
        <v>120</v>
      </c>
      <c r="B128" s="71" t="s">
        <v>2191</v>
      </c>
      <c r="C128" s="71" t="s">
        <v>2192</v>
      </c>
      <c r="D128" s="118" t="s">
        <v>2193</v>
      </c>
      <c r="E128" s="71" t="s">
        <v>20</v>
      </c>
      <c r="F128" s="71" t="s">
        <v>2194</v>
      </c>
      <c r="G128" s="71" t="s">
        <v>22</v>
      </c>
      <c r="H128" s="71" t="s">
        <v>23</v>
      </c>
      <c r="I128" s="139"/>
    </row>
    <row r="129" spans="1:9" ht="30">
      <c r="A129" s="114">
        <v>121</v>
      </c>
      <c r="B129" s="71" t="s">
        <v>2191</v>
      </c>
      <c r="C129" s="71" t="s">
        <v>2195</v>
      </c>
      <c r="D129" s="118" t="s">
        <v>2196</v>
      </c>
      <c r="E129" s="71" t="s">
        <v>20</v>
      </c>
      <c r="F129" s="71" t="s">
        <v>2197</v>
      </c>
      <c r="G129" s="71" t="s">
        <v>29</v>
      </c>
      <c r="H129" s="71" t="s">
        <v>23</v>
      </c>
      <c r="I129" s="139"/>
    </row>
    <row r="130" spans="1:9" ht="30">
      <c r="A130" s="114">
        <v>122</v>
      </c>
      <c r="B130" s="71" t="s">
        <v>6034</v>
      </c>
      <c r="C130" s="71" t="s">
        <v>6035</v>
      </c>
      <c r="D130" s="115" t="s">
        <v>6036</v>
      </c>
      <c r="E130" s="71" t="s">
        <v>25</v>
      </c>
      <c r="F130" s="71" t="s">
        <v>6037</v>
      </c>
      <c r="G130" s="71" t="s">
        <v>22</v>
      </c>
      <c r="H130" s="71" t="s">
        <v>23</v>
      </c>
      <c r="I130" s="139"/>
    </row>
    <row r="131" spans="1:9" ht="30">
      <c r="A131" s="114">
        <v>123</v>
      </c>
      <c r="B131" s="71" t="s">
        <v>6034</v>
      </c>
      <c r="C131" s="71" t="s">
        <v>6038</v>
      </c>
      <c r="D131" s="115" t="s">
        <v>6039</v>
      </c>
      <c r="E131" s="71" t="s">
        <v>20</v>
      </c>
      <c r="F131" s="71" t="s">
        <v>6040</v>
      </c>
      <c r="G131" s="71" t="s">
        <v>29</v>
      </c>
      <c r="H131" s="71" t="s">
        <v>23</v>
      </c>
      <c r="I131" s="139"/>
    </row>
    <row r="132" spans="1:9" ht="30">
      <c r="A132" s="114">
        <v>124</v>
      </c>
      <c r="B132" s="71" t="s">
        <v>1785</v>
      </c>
      <c r="C132" s="71" t="s">
        <v>6041</v>
      </c>
      <c r="D132" s="115" t="s">
        <v>6042</v>
      </c>
      <c r="E132" s="71" t="s">
        <v>1794</v>
      </c>
      <c r="F132" s="71" t="s">
        <v>6043</v>
      </c>
      <c r="G132" s="71" t="s">
        <v>22</v>
      </c>
      <c r="H132" s="71" t="s">
        <v>23</v>
      </c>
      <c r="I132" s="139"/>
    </row>
    <row r="133" spans="1:9" ht="15">
      <c r="A133" s="114">
        <v>125</v>
      </c>
      <c r="B133" s="55" t="s">
        <v>6340</v>
      </c>
      <c r="C133" s="55" t="s">
        <v>6341</v>
      </c>
      <c r="D133" s="56" t="s">
        <v>2441</v>
      </c>
      <c r="E133" s="55" t="s">
        <v>20</v>
      </c>
      <c r="F133" s="55" t="s">
        <v>6342</v>
      </c>
      <c r="G133" s="55" t="s">
        <v>22</v>
      </c>
      <c r="H133" s="123" t="s">
        <v>23</v>
      </c>
      <c r="I133" s="55"/>
    </row>
    <row r="134" spans="1:9" ht="15">
      <c r="A134" s="114">
        <v>126</v>
      </c>
      <c r="B134" s="55" t="s">
        <v>2184</v>
      </c>
      <c r="C134" s="55" t="s">
        <v>6343</v>
      </c>
      <c r="D134" s="56" t="s">
        <v>6344</v>
      </c>
      <c r="E134" s="55" t="s">
        <v>20</v>
      </c>
      <c r="F134" s="55" t="s">
        <v>6345</v>
      </c>
      <c r="G134" s="55" t="s">
        <v>29</v>
      </c>
      <c r="H134" s="123" t="s">
        <v>23</v>
      </c>
      <c r="I134" s="55"/>
    </row>
    <row r="135" spans="1:9" ht="15.75">
      <c r="A135" s="114">
        <v>127</v>
      </c>
      <c r="B135" s="55" t="s">
        <v>1916</v>
      </c>
      <c r="C135" s="55" t="s">
        <v>6346</v>
      </c>
      <c r="D135" s="56" t="s">
        <v>6347</v>
      </c>
      <c r="E135" s="55" t="s">
        <v>20</v>
      </c>
      <c r="F135" s="55" t="s">
        <v>6348</v>
      </c>
      <c r="G135" s="55" t="s">
        <v>29</v>
      </c>
      <c r="H135" s="123" t="s">
        <v>23</v>
      </c>
      <c r="I135" s="125"/>
    </row>
    <row r="136" spans="1:9" ht="15">
      <c r="A136" s="114">
        <v>128</v>
      </c>
      <c r="B136" s="55" t="s">
        <v>1839</v>
      </c>
      <c r="C136" s="55" t="s">
        <v>6349</v>
      </c>
      <c r="D136" s="56" t="s">
        <v>6350</v>
      </c>
      <c r="E136" s="55" t="s">
        <v>20</v>
      </c>
      <c r="F136" s="55" t="s">
        <v>6348</v>
      </c>
      <c r="G136" s="55" t="s">
        <v>29</v>
      </c>
      <c r="H136" s="123" t="s">
        <v>23</v>
      </c>
      <c r="I136" s="142"/>
    </row>
    <row r="137" spans="1:9" ht="15">
      <c r="A137" s="114">
        <v>129</v>
      </c>
      <c r="B137" s="55" t="s">
        <v>6351</v>
      </c>
      <c r="C137" s="55" t="s">
        <v>6352</v>
      </c>
      <c r="D137" s="56" t="s">
        <v>6353</v>
      </c>
      <c r="E137" s="55" t="s">
        <v>20</v>
      </c>
      <c r="F137" s="55" t="s">
        <v>6354</v>
      </c>
      <c r="G137" s="55" t="s">
        <v>29</v>
      </c>
      <c r="H137" s="123" t="s">
        <v>23</v>
      </c>
      <c r="I137" s="142"/>
    </row>
    <row r="138" spans="1:9" ht="15">
      <c r="A138" s="114">
        <v>130</v>
      </c>
      <c r="B138" s="55" t="s">
        <v>1995</v>
      </c>
      <c r="C138" s="55" t="s">
        <v>6355</v>
      </c>
      <c r="D138" s="56" t="s">
        <v>6356</v>
      </c>
      <c r="E138" s="55" t="s">
        <v>20</v>
      </c>
      <c r="F138" s="55" t="s">
        <v>6357</v>
      </c>
      <c r="G138" s="55" t="s">
        <v>22</v>
      </c>
      <c r="H138" s="123" t="s">
        <v>23</v>
      </c>
      <c r="I138" s="142"/>
    </row>
    <row r="139" spans="1:9" ht="15">
      <c r="A139" s="114">
        <v>131</v>
      </c>
      <c r="B139" s="55" t="s">
        <v>6358</v>
      </c>
      <c r="C139" s="55" t="s">
        <v>6359</v>
      </c>
      <c r="D139" s="56" t="s">
        <v>6360</v>
      </c>
      <c r="E139" s="55" t="s">
        <v>20</v>
      </c>
      <c r="F139" s="55" t="s">
        <v>6361</v>
      </c>
      <c r="G139" s="55" t="s">
        <v>22</v>
      </c>
      <c r="H139" s="123" t="s">
        <v>23</v>
      </c>
      <c r="I139" s="142"/>
    </row>
    <row r="140" spans="1:9" ht="15">
      <c r="A140" s="114">
        <v>132</v>
      </c>
      <c r="B140" s="55" t="s">
        <v>2158</v>
      </c>
      <c r="C140" s="55" t="s">
        <v>6362</v>
      </c>
      <c r="D140" s="56" t="s">
        <v>6363</v>
      </c>
      <c r="E140" s="55" t="s">
        <v>20</v>
      </c>
      <c r="F140" s="55" t="s">
        <v>6364</v>
      </c>
      <c r="G140" s="55" t="s">
        <v>29</v>
      </c>
      <c r="H140" s="123" t="s">
        <v>23</v>
      </c>
      <c r="I140" s="142"/>
    </row>
    <row r="141" spans="1:9" ht="15">
      <c r="A141" s="114">
        <v>133</v>
      </c>
      <c r="B141" s="55" t="s">
        <v>1813</v>
      </c>
      <c r="C141" s="55" t="s">
        <v>6365</v>
      </c>
      <c r="D141" s="56" t="s">
        <v>6366</v>
      </c>
      <c r="E141" s="55" t="s">
        <v>20</v>
      </c>
      <c r="F141" s="55" t="s">
        <v>1570</v>
      </c>
      <c r="G141" s="55" t="s">
        <v>29</v>
      </c>
      <c r="H141" s="123" t="s">
        <v>23</v>
      </c>
      <c r="I141" s="142"/>
    </row>
    <row r="142" spans="1:9" ht="15">
      <c r="A142" s="114">
        <v>134</v>
      </c>
      <c r="B142" s="55" t="s">
        <v>6367</v>
      </c>
      <c r="C142" s="55" t="s">
        <v>6368</v>
      </c>
      <c r="D142" s="56" t="s">
        <v>6369</v>
      </c>
      <c r="E142" s="55" t="s">
        <v>20</v>
      </c>
      <c r="F142" s="55" t="s">
        <v>6370</v>
      </c>
      <c r="G142" s="55" t="s">
        <v>29</v>
      </c>
      <c r="H142" s="123" t="s">
        <v>23</v>
      </c>
      <c r="I142" s="142"/>
    </row>
    <row r="143" spans="1:9" ht="15">
      <c r="A143" s="114">
        <v>135</v>
      </c>
      <c r="B143" s="55" t="s">
        <v>2043</v>
      </c>
      <c r="C143" s="55" t="s">
        <v>6371</v>
      </c>
      <c r="D143" s="56" t="s">
        <v>6372</v>
      </c>
      <c r="E143" s="55" t="s">
        <v>20</v>
      </c>
      <c r="F143" s="55" t="s">
        <v>6373</v>
      </c>
      <c r="G143" s="55" t="s">
        <v>22</v>
      </c>
      <c r="H143" s="123" t="s">
        <v>23</v>
      </c>
      <c r="I143" s="142"/>
    </row>
    <row r="144" spans="1:9" ht="15">
      <c r="A144" s="114">
        <v>136</v>
      </c>
      <c r="B144" s="55" t="s">
        <v>6374</v>
      </c>
      <c r="C144" s="55" t="s">
        <v>6375</v>
      </c>
      <c r="D144" s="56" t="s">
        <v>6376</v>
      </c>
      <c r="E144" s="55" t="s">
        <v>2828</v>
      </c>
      <c r="F144" s="55" t="s">
        <v>6377</v>
      </c>
      <c r="G144" s="55" t="s">
        <v>22</v>
      </c>
      <c r="H144" s="123" t="s">
        <v>23</v>
      </c>
      <c r="I144" s="142"/>
    </row>
    <row r="145" spans="1:9" ht="15">
      <c r="A145" s="114">
        <v>137</v>
      </c>
      <c r="B145" s="55" t="s">
        <v>2078</v>
      </c>
      <c r="C145" s="55" t="s">
        <v>6378</v>
      </c>
      <c r="D145" s="56" t="s">
        <v>6379</v>
      </c>
      <c r="E145" s="55" t="s">
        <v>20</v>
      </c>
      <c r="F145" s="55" t="s">
        <v>6380</v>
      </c>
      <c r="G145" s="55" t="s">
        <v>22</v>
      </c>
      <c r="H145" s="123" t="s">
        <v>23</v>
      </c>
      <c r="I145" s="142"/>
    </row>
    <row r="146" spans="1:9" ht="15">
      <c r="A146" s="114">
        <v>138</v>
      </c>
      <c r="B146" s="55" t="s">
        <v>1859</v>
      </c>
      <c r="C146" s="55" t="s">
        <v>6381</v>
      </c>
      <c r="D146" s="56" t="s">
        <v>6382</v>
      </c>
      <c r="E146" s="55" t="s">
        <v>20</v>
      </c>
      <c r="F146" s="55" t="s">
        <v>6383</v>
      </c>
      <c r="G146" s="55" t="s">
        <v>22</v>
      </c>
      <c r="H146" s="123" t="s">
        <v>23</v>
      </c>
      <c r="I146" s="142"/>
    </row>
    <row r="147" spans="1:9" ht="15">
      <c r="A147" s="114">
        <v>139</v>
      </c>
      <c r="B147" s="55" t="s">
        <v>6384</v>
      </c>
      <c r="C147" s="55" t="s">
        <v>6385</v>
      </c>
      <c r="D147" s="56" t="s">
        <v>6386</v>
      </c>
      <c r="E147" s="55" t="s">
        <v>6387</v>
      </c>
      <c r="F147" s="55" t="s">
        <v>6388</v>
      </c>
      <c r="G147" s="55" t="s">
        <v>22</v>
      </c>
      <c r="H147" s="123" t="s">
        <v>23</v>
      </c>
      <c r="I147" s="142"/>
    </row>
    <row r="148" spans="1:9" ht="15">
      <c r="A148" s="114">
        <v>140</v>
      </c>
      <c r="B148" s="55" t="s">
        <v>6384</v>
      </c>
      <c r="C148" s="55" t="s">
        <v>6389</v>
      </c>
      <c r="D148" s="56" t="s">
        <v>6390</v>
      </c>
      <c r="E148" s="55" t="s">
        <v>611</v>
      </c>
      <c r="F148" s="55" t="s">
        <v>6391</v>
      </c>
      <c r="G148" s="55" t="s">
        <v>29</v>
      </c>
      <c r="H148" s="123" t="s">
        <v>23</v>
      </c>
      <c r="I148" s="142"/>
    </row>
    <row r="149" spans="1:9" ht="15">
      <c r="A149" s="114">
        <v>141</v>
      </c>
      <c r="B149" s="55" t="s">
        <v>6384</v>
      </c>
      <c r="C149" s="55" t="s">
        <v>6392</v>
      </c>
      <c r="D149" s="56" t="s">
        <v>6393</v>
      </c>
      <c r="E149" s="55" t="s">
        <v>6394</v>
      </c>
      <c r="F149" s="55" t="s">
        <v>6395</v>
      </c>
      <c r="G149" s="55" t="s">
        <v>22</v>
      </c>
      <c r="H149" s="123" t="s">
        <v>23</v>
      </c>
      <c r="I149" s="142"/>
    </row>
    <row r="150" spans="1:9" ht="15">
      <c r="A150" s="114">
        <v>142</v>
      </c>
      <c r="B150" s="55" t="s">
        <v>2123</v>
      </c>
      <c r="C150" s="55" t="s">
        <v>6396</v>
      </c>
      <c r="D150" s="56" t="s">
        <v>6397</v>
      </c>
      <c r="E150" s="55" t="s">
        <v>20</v>
      </c>
      <c r="F150" s="55" t="s">
        <v>6398</v>
      </c>
      <c r="G150" s="55" t="s">
        <v>22</v>
      </c>
      <c r="H150" s="123" t="s">
        <v>23</v>
      </c>
      <c r="I150" s="142"/>
    </row>
    <row r="151" spans="1:9" ht="15">
      <c r="A151" s="114">
        <v>143</v>
      </c>
      <c r="B151" s="55" t="s">
        <v>2123</v>
      </c>
      <c r="C151" s="55" t="s">
        <v>6399</v>
      </c>
      <c r="D151" s="56" t="s">
        <v>6400</v>
      </c>
      <c r="E151" s="55" t="s">
        <v>6401</v>
      </c>
      <c r="F151" s="55" t="s">
        <v>6402</v>
      </c>
      <c r="G151" s="55" t="s">
        <v>29</v>
      </c>
      <c r="H151" s="123" t="s">
        <v>23</v>
      </c>
      <c r="I151" s="142"/>
    </row>
    <row r="152" spans="1:9" ht="15">
      <c r="A152" s="114">
        <v>144</v>
      </c>
      <c r="B152" s="55" t="s">
        <v>6403</v>
      </c>
      <c r="C152" s="55" t="s">
        <v>6404</v>
      </c>
      <c r="D152" s="56" t="s">
        <v>6405</v>
      </c>
      <c r="E152" s="55" t="s">
        <v>20</v>
      </c>
      <c r="F152" s="55" t="s">
        <v>6406</v>
      </c>
      <c r="G152" s="55" t="s">
        <v>22</v>
      </c>
      <c r="H152" s="123" t="s">
        <v>23</v>
      </c>
      <c r="I152" s="142"/>
    </row>
    <row r="154" spans="1:9" ht="15.75">
      <c r="A154" s="220" t="s">
        <v>6778</v>
      </c>
      <c r="B154" s="220"/>
      <c r="C154" s="90"/>
      <c r="D154" s="90"/>
      <c r="E154" s="90"/>
      <c r="F154" s="222" t="s">
        <v>6780</v>
      </c>
      <c r="G154" s="222"/>
      <c r="H154" s="222"/>
      <c r="I154" s="222"/>
    </row>
    <row r="155" spans="1:9" ht="15.75">
      <c r="A155" s="220" t="s">
        <v>6785</v>
      </c>
      <c r="B155" s="220"/>
      <c r="C155" s="90">
        <v>71</v>
      </c>
      <c r="D155" s="90"/>
      <c r="E155" s="90"/>
      <c r="F155" s="223" t="s">
        <v>6781</v>
      </c>
      <c r="G155" s="223"/>
      <c r="H155" s="223"/>
      <c r="I155" s="223"/>
    </row>
    <row r="156" spans="1:9" ht="15.75">
      <c r="A156" s="220" t="s">
        <v>6786</v>
      </c>
      <c r="B156" s="220"/>
      <c r="C156" s="90">
        <v>73</v>
      </c>
      <c r="D156" s="90"/>
      <c r="E156" s="90"/>
      <c r="F156" s="223" t="s">
        <v>6782</v>
      </c>
      <c r="G156" s="223"/>
      <c r="H156" s="223"/>
      <c r="I156" s="223"/>
    </row>
    <row r="157" spans="1:9" ht="15.75">
      <c r="A157" s="220"/>
      <c r="B157" s="220"/>
      <c r="C157" s="91"/>
      <c r="D157" s="90"/>
      <c r="E157" s="90"/>
      <c r="F157" s="90"/>
      <c r="G157" s="90"/>
      <c r="H157" s="90"/>
      <c r="I157" s="90"/>
    </row>
    <row r="158" spans="1:9" ht="15.75">
      <c r="A158" s="220" t="s">
        <v>6779</v>
      </c>
      <c r="B158" s="220"/>
      <c r="C158" s="202">
        <f xml:space="preserve"> SUM(C155:C156)</f>
        <v>144</v>
      </c>
      <c r="D158" s="90"/>
      <c r="E158" s="90"/>
      <c r="F158" s="90"/>
      <c r="G158" s="90"/>
      <c r="H158" s="90"/>
      <c r="I158" s="90"/>
    </row>
    <row r="159" spans="1:9" ht="15.75">
      <c r="A159" s="90"/>
      <c r="B159" s="90"/>
      <c r="C159" s="90"/>
      <c r="D159" s="90"/>
      <c r="E159" s="90"/>
      <c r="F159" s="221" t="s">
        <v>6783</v>
      </c>
      <c r="G159" s="221"/>
      <c r="H159" s="221"/>
      <c r="I159" s="221"/>
    </row>
  </sheetData>
  <mergeCells count="24">
    <mergeCell ref="A157:B157"/>
    <mergeCell ref="A158:B158"/>
    <mergeCell ref="F159:I159"/>
    <mergeCell ref="A154:B154"/>
    <mergeCell ref="F154:I154"/>
    <mergeCell ref="A155:B155"/>
    <mergeCell ref="F155:I155"/>
    <mergeCell ref="A156:B156"/>
    <mergeCell ref="F156:I156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A1:J1"/>
    <mergeCell ref="A2:J2"/>
    <mergeCell ref="A3:J3"/>
    <mergeCell ref="F4:G4"/>
    <mergeCell ref="H4:I4"/>
  </mergeCells>
  <pageMargins left="0.7" right="0.7" top="0.75" bottom="0.75" header="0.3" footer="0.3"/>
  <pageSetup paperSize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5"/>
  <sheetViews>
    <sheetView topLeftCell="A123" zoomScale="70" zoomScaleNormal="70" workbookViewId="0">
      <selection activeCell="F145" sqref="F145:I145"/>
    </sheetView>
  </sheetViews>
  <sheetFormatPr defaultColWidth="8.7109375" defaultRowHeight="15"/>
  <cols>
    <col min="1" max="1" width="5.140625" style="136" customWidth="1"/>
    <col min="2" max="3" width="21.5703125" style="132" customWidth="1"/>
    <col min="4" max="4" width="35.42578125" style="132" customWidth="1"/>
    <col min="5" max="5" width="18.28515625" style="136" customWidth="1"/>
    <col min="6" max="6" width="12.7109375" style="132" customWidth="1"/>
    <col min="7" max="7" width="11" style="132" customWidth="1"/>
    <col min="8" max="8" width="14.85546875" style="132" customWidth="1"/>
    <col min="9" max="9" width="10.28515625" style="132" customWidth="1"/>
    <col min="10" max="16384" width="8.7109375" style="132"/>
  </cols>
  <sheetData>
    <row r="1" spans="1:10" s="90" customFormat="1" ht="15.75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10" s="90" customFormat="1" ht="15.75">
      <c r="A2" s="224" t="s">
        <v>1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0" s="90" customFormat="1" ht="15.75">
      <c r="A3" s="224" t="s">
        <v>2</v>
      </c>
      <c r="B3" s="224"/>
      <c r="C3" s="224"/>
      <c r="D3" s="224"/>
      <c r="E3" s="224"/>
      <c r="F3" s="224"/>
      <c r="G3" s="224"/>
      <c r="H3" s="224"/>
      <c r="I3" s="224"/>
      <c r="J3" s="224"/>
    </row>
    <row r="4" spans="1:10" s="90" customFormat="1" ht="14.45" customHeight="1">
      <c r="A4" s="127"/>
      <c r="B4" s="129" t="s">
        <v>7</v>
      </c>
      <c r="C4" s="129" t="s">
        <v>8</v>
      </c>
      <c r="E4" s="127"/>
      <c r="F4" s="225" t="s">
        <v>6</v>
      </c>
      <c r="G4" s="225"/>
      <c r="H4" s="226" t="s">
        <v>5</v>
      </c>
      <c r="I4" s="226"/>
      <c r="J4" s="127"/>
    </row>
    <row r="5" spans="1:10" s="90" customFormat="1" ht="15.75">
      <c r="A5" s="127"/>
      <c r="B5" s="129" t="s">
        <v>9</v>
      </c>
      <c r="C5" s="129" t="s">
        <v>10</v>
      </c>
      <c r="E5" s="127"/>
      <c r="F5" s="130" t="s">
        <v>3</v>
      </c>
      <c r="H5" s="128" t="s">
        <v>2569</v>
      </c>
      <c r="I5" s="96"/>
      <c r="J5" s="127"/>
    </row>
    <row r="6" spans="1:10" s="90" customFormat="1" ht="15.75">
      <c r="A6" s="218" t="s">
        <v>11</v>
      </c>
      <c r="B6" s="218" t="s">
        <v>12</v>
      </c>
      <c r="C6" s="218" t="s">
        <v>13</v>
      </c>
      <c r="D6" s="218" t="s">
        <v>14</v>
      </c>
      <c r="E6" s="218" t="s">
        <v>15</v>
      </c>
      <c r="F6" s="218" t="s">
        <v>16</v>
      </c>
      <c r="G6" s="218" t="s">
        <v>6790</v>
      </c>
      <c r="H6" s="218" t="s">
        <v>18</v>
      </c>
      <c r="I6" s="218" t="s">
        <v>56</v>
      </c>
      <c r="J6" s="227"/>
    </row>
    <row r="7" spans="1:10" s="90" customFormat="1" ht="33.6" customHeight="1">
      <c r="A7" s="218"/>
      <c r="B7" s="218"/>
      <c r="C7" s="218"/>
      <c r="D7" s="218"/>
      <c r="E7" s="218"/>
      <c r="F7" s="218"/>
      <c r="G7" s="218"/>
      <c r="H7" s="218"/>
      <c r="I7" s="218"/>
      <c r="J7" s="227"/>
    </row>
    <row r="8" spans="1:10" s="90" customFormat="1" ht="15.75">
      <c r="A8" s="112">
        <v>1</v>
      </c>
      <c r="B8" s="112">
        <v>2</v>
      </c>
      <c r="C8" s="112">
        <v>3</v>
      </c>
      <c r="D8" s="112">
        <v>4</v>
      </c>
      <c r="E8" s="112">
        <v>5</v>
      </c>
      <c r="F8" s="112">
        <v>6</v>
      </c>
      <c r="G8" s="112">
        <v>7</v>
      </c>
      <c r="H8" s="112">
        <v>8</v>
      </c>
      <c r="I8" s="112">
        <v>9</v>
      </c>
      <c r="J8" s="131"/>
    </row>
    <row r="9" spans="1:10" ht="30">
      <c r="A9" s="114">
        <v>1</v>
      </c>
      <c r="B9" s="71" t="s">
        <v>2199</v>
      </c>
      <c r="C9" s="71" t="s">
        <v>2200</v>
      </c>
      <c r="D9" s="118" t="s">
        <v>2201</v>
      </c>
      <c r="E9" s="71" t="s">
        <v>20</v>
      </c>
      <c r="F9" s="71" t="s">
        <v>2202</v>
      </c>
      <c r="G9" s="71" t="s">
        <v>22</v>
      </c>
      <c r="H9" s="115" t="s">
        <v>23</v>
      </c>
      <c r="I9" s="69"/>
    </row>
    <row r="10" spans="1:10" ht="30">
      <c r="A10" s="114">
        <v>2</v>
      </c>
      <c r="B10" s="71" t="s">
        <v>2199</v>
      </c>
      <c r="C10" s="71" t="s">
        <v>2203</v>
      </c>
      <c r="D10" s="118" t="s">
        <v>2204</v>
      </c>
      <c r="E10" s="71" t="s">
        <v>20</v>
      </c>
      <c r="F10" s="71" t="s">
        <v>2205</v>
      </c>
      <c r="G10" s="71" t="s">
        <v>29</v>
      </c>
      <c r="H10" s="118" t="s">
        <v>23</v>
      </c>
      <c r="I10" s="69"/>
    </row>
    <row r="11" spans="1:10" ht="30">
      <c r="A11" s="114">
        <v>3</v>
      </c>
      <c r="B11" s="71" t="s">
        <v>2206</v>
      </c>
      <c r="C11" s="71" t="s">
        <v>2207</v>
      </c>
      <c r="D11" s="118" t="s">
        <v>2208</v>
      </c>
      <c r="E11" s="71" t="s">
        <v>20</v>
      </c>
      <c r="F11" s="71" t="s">
        <v>2209</v>
      </c>
      <c r="G11" s="71" t="s">
        <v>22</v>
      </c>
      <c r="H11" s="118" t="s">
        <v>23</v>
      </c>
      <c r="I11" s="69"/>
    </row>
    <row r="12" spans="1:10" ht="30">
      <c r="A12" s="114">
        <v>4</v>
      </c>
      <c r="B12" s="71" t="s">
        <v>2206</v>
      </c>
      <c r="C12" s="71" t="s">
        <v>2210</v>
      </c>
      <c r="D12" s="118" t="s">
        <v>2211</v>
      </c>
      <c r="E12" s="71" t="s">
        <v>20</v>
      </c>
      <c r="F12" s="71" t="s">
        <v>2212</v>
      </c>
      <c r="G12" s="71" t="s">
        <v>29</v>
      </c>
      <c r="H12" s="118" t="s">
        <v>23</v>
      </c>
      <c r="I12" s="69"/>
    </row>
    <row r="13" spans="1:10" ht="30">
      <c r="A13" s="114">
        <v>5</v>
      </c>
      <c r="B13" s="71" t="s">
        <v>2213</v>
      </c>
      <c r="C13" s="71" t="s">
        <v>2214</v>
      </c>
      <c r="D13" s="118" t="s">
        <v>2215</v>
      </c>
      <c r="E13" s="71" t="s">
        <v>20</v>
      </c>
      <c r="F13" s="71" t="s">
        <v>2216</v>
      </c>
      <c r="G13" s="71" t="s">
        <v>22</v>
      </c>
      <c r="H13" s="118" t="s">
        <v>23</v>
      </c>
      <c r="I13" s="69"/>
    </row>
    <row r="14" spans="1:10" ht="30">
      <c r="A14" s="114">
        <v>6</v>
      </c>
      <c r="B14" s="71" t="s">
        <v>2217</v>
      </c>
      <c r="C14" s="71" t="s">
        <v>2218</v>
      </c>
      <c r="D14" s="118" t="s">
        <v>2219</v>
      </c>
      <c r="E14" s="71" t="s">
        <v>20</v>
      </c>
      <c r="F14" s="71" t="s">
        <v>2220</v>
      </c>
      <c r="G14" s="71" t="s">
        <v>22</v>
      </c>
      <c r="H14" s="118" t="s">
        <v>23</v>
      </c>
      <c r="I14" s="69"/>
    </row>
    <row r="15" spans="1:10" ht="30">
      <c r="A15" s="114">
        <v>7</v>
      </c>
      <c r="B15" s="71" t="s">
        <v>2217</v>
      </c>
      <c r="C15" s="71" t="s">
        <v>2221</v>
      </c>
      <c r="D15" s="118" t="s">
        <v>2222</v>
      </c>
      <c r="E15" s="71" t="s">
        <v>20</v>
      </c>
      <c r="F15" s="71" t="s">
        <v>2223</v>
      </c>
      <c r="G15" s="71" t="s">
        <v>29</v>
      </c>
      <c r="H15" s="118" t="s">
        <v>23</v>
      </c>
      <c r="I15" s="69"/>
    </row>
    <row r="16" spans="1:10" ht="30">
      <c r="A16" s="114">
        <v>8</v>
      </c>
      <c r="B16" s="71" t="s">
        <v>2224</v>
      </c>
      <c r="C16" s="71" t="s">
        <v>2225</v>
      </c>
      <c r="D16" s="118" t="s">
        <v>2226</v>
      </c>
      <c r="E16" s="71" t="s">
        <v>20</v>
      </c>
      <c r="F16" s="71" t="s">
        <v>2227</v>
      </c>
      <c r="G16" s="71" t="s">
        <v>22</v>
      </c>
      <c r="H16" s="118" t="s">
        <v>23</v>
      </c>
      <c r="I16" s="69"/>
    </row>
    <row r="17" spans="1:9" ht="30">
      <c r="A17" s="114">
        <v>9</v>
      </c>
      <c r="B17" s="71" t="s">
        <v>2224</v>
      </c>
      <c r="C17" s="71" t="s">
        <v>2228</v>
      </c>
      <c r="D17" s="118" t="s">
        <v>2229</v>
      </c>
      <c r="E17" s="71" t="s">
        <v>20</v>
      </c>
      <c r="F17" s="71" t="s">
        <v>2230</v>
      </c>
      <c r="G17" s="71" t="s">
        <v>29</v>
      </c>
      <c r="H17" s="118" t="s">
        <v>23</v>
      </c>
      <c r="I17" s="69"/>
    </row>
    <row r="18" spans="1:9" ht="30">
      <c r="A18" s="114">
        <v>10</v>
      </c>
      <c r="B18" s="71" t="s">
        <v>2231</v>
      </c>
      <c r="C18" s="71" t="s">
        <v>2232</v>
      </c>
      <c r="D18" s="118" t="s">
        <v>2233</v>
      </c>
      <c r="E18" s="71" t="s">
        <v>25</v>
      </c>
      <c r="F18" s="71" t="s">
        <v>2234</v>
      </c>
      <c r="G18" s="71" t="s">
        <v>22</v>
      </c>
      <c r="H18" s="118" t="s">
        <v>23</v>
      </c>
      <c r="I18" s="69"/>
    </row>
    <row r="19" spans="1:9" ht="30">
      <c r="A19" s="114">
        <v>11</v>
      </c>
      <c r="B19" s="71" t="s">
        <v>2231</v>
      </c>
      <c r="C19" s="71" t="s">
        <v>2235</v>
      </c>
      <c r="D19" s="118" t="s">
        <v>2236</v>
      </c>
      <c r="E19" s="71" t="s">
        <v>20</v>
      </c>
      <c r="F19" s="71" t="s">
        <v>2237</v>
      </c>
      <c r="G19" s="71" t="s">
        <v>29</v>
      </c>
      <c r="H19" s="118" t="s">
        <v>23</v>
      </c>
      <c r="I19" s="69"/>
    </row>
    <row r="20" spans="1:9" ht="30">
      <c r="A20" s="114">
        <v>12</v>
      </c>
      <c r="B20" s="71" t="s">
        <v>2238</v>
      </c>
      <c r="C20" s="71" t="s">
        <v>2239</v>
      </c>
      <c r="D20" s="118" t="s">
        <v>2240</v>
      </c>
      <c r="E20" s="71" t="s">
        <v>20</v>
      </c>
      <c r="F20" s="71" t="s">
        <v>2241</v>
      </c>
      <c r="G20" s="71" t="s">
        <v>22</v>
      </c>
      <c r="H20" s="118" t="s">
        <v>23</v>
      </c>
      <c r="I20" s="69"/>
    </row>
    <row r="21" spans="1:9" ht="30">
      <c r="A21" s="114">
        <v>13</v>
      </c>
      <c r="B21" s="71" t="s">
        <v>2238</v>
      </c>
      <c r="C21" s="71" t="s">
        <v>2242</v>
      </c>
      <c r="D21" s="118" t="s">
        <v>2243</v>
      </c>
      <c r="E21" s="71" t="s">
        <v>2244</v>
      </c>
      <c r="F21" s="71" t="s">
        <v>2245</v>
      </c>
      <c r="G21" s="71" t="s">
        <v>29</v>
      </c>
      <c r="H21" s="118" t="s">
        <v>23</v>
      </c>
      <c r="I21" s="69"/>
    </row>
    <row r="22" spans="1:9" ht="30">
      <c r="A22" s="114">
        <v>14</v>
      </c>
      <c r="B22" s="71" t="s">
        <v>2246</v>
      </c>
      <c r="C22" s="71" t="s">
        <v>2247</v>
      </c>
      <c r="D22" s="118" t="s">
        <v>2248</v>
      </c>
      <c r="E22" s="71" t="s">
        <v>623</v>
      </c>
      <c r="F22" s="71" t="s">
        <v>2249</v>
      </c>
      <c r="G22" s="71" t="s">
        <v>29</v>
      </c>
      <c r="H22" s="118" t="s">
        <v>23</v>
      </c>
      <c r="I22" s="69"/>
    </row>
    <row r="23" spans="1:9" ht="30">
      <c r="A23" s="114">
        <v>15</v>
      </c>
      <c r="B23" s="71" t="s">
        <v>2246</v>
      </c>
      <c r="C23" s="71" t="s">
        <v>2250</v>
      </c>
      <c r="D23" s="118" t="s">
        <v>2251</v>
      </c>
      <c r="E23" s="71" t="s">
        <v>20</v>
      </c>
      <c r="F23" s="71" t="s">
        <v>2252</v>
      </c>
      <c r="G23" s="71" t="s">
        <v>22</v>
      </c>
      <c r="H23" s="118" t="s">
        <v>23</v>
      </c>
      <c r="I23" s="69"/>
    </row>
    <row r="24" spans="1:9" ht="30">
      <c r="A24" s="114">
        <v>16</v>
      </c>
      <c r="B24" s="71" t="s">
        <v>2253</v>
      </c>
      <c r="C24" s="71" t="s">
        <v>2254</v>
      </c>
      <c r="D24" s="118" t="s">
        <v>2255</v>
      </c>
      <c r="E24" s="71" t="s">
        <v>20</v>
      </c>
      <c r="F24" s="71" t="s">
        <v>2256</v>
      </c>
      <c r="G24" s="71" t="s">
        <v>22</v>
      </c>
      <c r="H24" s="118" t="s">
        <v>23</v>
      </c>
      <c r="I24" s="69"/>
    </row>
    <row r="25" spans="1:9" ht="30">
      <c r="A25" s="114">
        <v>17</v>
      </c>
      <c r="B25" s="71" t="s">
        <v>2253</v>
      </c>
      <c r="C25" s="71" t="s">
        <v>2257</v>
      </c>
      <c r="D25" s="118" t="s">
        <v>2258</v>
      </c>
      <c r="E25" s="71" t="s">
        <v>20</v>
      </c>
      <c r="F25" s="71" t="s">
        <v>2259</v>
      </c>
      <c r="G25" s="71" t="s">
        <v>29</v>
      </c>
      <c r="H25" s="118" t="s">
        <v>23</v>
      </c>
      <c r="I25" s="69"/>
    </row>
    <row r="26" spans="1:9" ht="30">
      <c r="A26" s="114">
        <v>18</v>
      </c>
      <c r="B26" s="71" t="s">
        <v>2260</v>
      </c>
      <c r="C26" s="71" t="s">
        <v>2261</v>
      </c>
      <c r="D26" s="118" t="s">
        <v>2262</v>
      </c>
      <c r="E26" s="71" t="s">
        <v>20</v>
      </c>
      <c r="F26" s="71" t="s">
        <v>689</v>
      </c>
      <c r="G26" s="71" t="s">
        <v>22</v>
      </c>
      <c r="H26" s="118" t="s">
        <v>23</v>
      </c>
      <c r="I26" s="69"/>
    </row>
    <row r="27" spans="1:9" ht="30">
      <c r="A27" s="114">
        <v>19</v>
      </c>
      <c r="B27" s="71" t="s">
        <v>2260</v>
      </c>
      <c r="C27" s="71" t="s">
        <v>2263</v>
      </c>
      <c r="D27" s="118" t="s">
        <v>2264</v>
      </c>
      <c r="E27" s="71" t="s">
        <v>2135</v>
      </c>
      <c r="F27" s="71" t="s">
        <v>2265</v>
      </c>
      <c r="G27" s="71" t="s">
        <v>29</v>
      </c>
      <c r="H27" s="118" t="s">
        <v>23</v>
      </c>
      <c r="I27" s="69"/>
    </row>
    <row r="28" spans="1:9" ht="30">
      <c r="A28" s="114">
        <v>20</v>
      </c>
      <c r="B28" s="71" t="s">
        <v>2260</v>
      </c>
      <c r="C28" s="71" t="s">
        <v>2266</v>
      </c>
      <c r="D28" s="118" t="s">
        <v>2267</v>
      </c>
      <c r="E28" s="71" t="s">
        <v>20</v>
      </c>
      <c r="F28" s="71" t="s">
        <v>2268</v>
      </c>
      <c r="G28" s="71" t="s">
        <v>22</v>
      </c>
      <c r="H28" s="118" t="s">
        <v>23</v>
      </c>
      <c r="I28" s="69"/>
    </row>
    <row r="29" spans="1:9" ht="30">
      <c r="A29" s="114">
        <v>21</v>
      </c>
      <c r="B29" s="71" t="s">
        <v>2260</v>
      </c>
      <c r="C29" s="71" t="s">
        <v>2269</v>
      </c>
      <c r="D29" s="118" t="s">
        <v>2270</v>
      </c>
      <c r="E29" s="71" t="s">
        <v>20</v>
      </c>
      <c r="F29" s="71" t="s">
        <v>2271</v>
      </c>
      <c r="G29" s="71" t="s">
        <v>22</v>
      </c>
      <c r="H29" s="118" t="s">
        <v>23</v>
      </c>
      <c r="I29" s="69"/>
    </row>
    <row r="30" spans="1:9" ht="30">
      <c r="A30" s="114">
        <v>22</v>
      </c>
      <c r="B30" s="71" t="s">
        <v>2272</v>
      </c>
      <c r="C30" s="71" t="s">
        <v>2273</v>
      </c>
      <c r="D30" s="118" t="s">
        <v>2274</v>
      </c>
      <c r="E30" s="71" t="s">
        <v>20</v>
      </c>
      <c r="F30" s="71" t="s">
        <v>2275</v>
      </c>
      <c r="G30" s="71" t="s">
        <v>29</v>
      </c>
      <c r="H30" s="118" t="s">
        <v>23</v>
      </c>
      <c r="I30" s="69"/>
    </row>
    <row r="31" spans="1:9" ht="30">
      <c r="A31" s="114">
        <v>23</v>
      </c>
      <c r="B31" s="71" t="s">
        <v>2272</v>
      </c>
      <c r="C31" s="71" t="s">
        <v>2276</v>
      </c>
      <c r="D31" s="118" t="s">
        <v>2277</v>
      </c>
      <c r="E31" s="71" t="s">
        <v>20</v>
      </c>
      <c r="F31" s="71" t="s">
        <v>2278</v>
      </c>
      <c r="G31" s="71" t="s">
        <v>22</v>
      </c>
      <c r="H31" s="118" t="s">
        <v>23</v>
      </c>
      <c r="I31" s="69"/>
    </row>
    <row r="32" spans="1:9" ht="30">
      <c r="A32" s="114">
        <v>24</v>
      </c>
      <c r="B32" s="71" t="s">
        <v>2272</v>
      </c>
      <c r="C32" s="71" t="s">
        <v>2279</v>
      </c>
      <c r="D32" s="118" t="s">
        <v>2280</v>
      </c>
      <c r="E32" s="71" t="s">
        <v>20</v>
      </c>
      <c r="F32" s="71" t="s">
        <v>2281</v>
      </c>
      <c r="G32" s="71" t="s">
        <v>29</v>
      </c>
      <c r="H32" s="118" t="s">
        <v>23</v>
      </c>
      <c r="I32" s="69"/>
    </row>
    <row r="33" spans="1:9" ht="30">
      <c r="A33" s="114">
        <v>25</v>
      </c>
      <c r="B33" s="71" t="s">
        <v>2282</v>
      </c>
      <c r="C33" s="71" t="s">
        <v>2283</v>
      </c>
      <c r="D33" s="118" t="s">
        <v>2284</v>
      </c>
      <c r="E33" s="71" t="s">
        <v>20</v>
      </c>
      <c r="F33" s="71" t="s">
        <v>624</v>
      </c>
      <c r="G33" s="71" t="s">
        <v>29</v>
      </c>
      <c r="H33" s="118" t="s">
        <v>23</v>
      </c>
      <c r="I33" s="69"/>
    </row>
    <row r="34" spans="1:9" ht="30">
      <c r="A34" s="114">
        <v>26</v>
      </c>
      <c r="B34" s="71" t="s">
        <v>2282</v>
      </c>
      <c r="C34" s="71" t="s">
        <v>2285</v>
      </c>
      <c r="D34" s="118" t="s">
        <v>2286</v>
      </c>
      <c r="E34" s="71" t="s">
        <v>20</v>
      </c>
      <c r="F34" s="71" t="s">
        <v>2287</v>
      </c>
      <c r="G34" s="71" t="s">
        <v>22</v>
      </c>
      <c r="H34" s="118" t="s">
        <v>23</v>
      </c>
      <c r="I34" s="69"/>
    </row>
    <row r="35" spans="1:9" ht="30">
      <c r="A35" s="114">
        <v>27</v>
      </c>
      <c r="B35" s="71" t="s">
        <v>2282</v>
      </c>
      <c r="C35" s="71" t="s">
        <v>2288</v>
      </c>
      <c r="D35" s="118" t="s">
        <v>2289</v>
      </c>
      <c r="E35" s="71" t="s">
        <v>20</v>
      </c>
      <c r="F35" s="71" t="s">
        <v>2290</v>
      </c>
      <c r="G35" s="71" t="s">
        <v>29</v>
      </c>
      <c r="H35" s="118" t="s">
        <v>23</v>
      </c>
      <c r="I35" s="69"/>
    </row>
    <row r="36" spans="1:9" ht="30">
      <c r="A36" s="114">
        <v>28</v>
      </c>
      <c r="B36" s="71" t="s">
        <v>2291</v>
      </c>
      <c r="C36" s="71" t="s">
        <v>2292</v>
      </c>
      <c r="D36" s="118" t="s">
        <v>1667</v>
      </c>
      <c r="E36" s="71" t="s">
        <v>20</v>
      </c>
      <c r="F36" s="71" t="s">
        <v>2293</v>
      </c>
      <c r="G36" s="71" t="s">
        <v>22</v>
      </c>
      <c r="H36" s="118" t="s">
        <v>23</v>
      </c>
      <c r="I36" s="69"/>
    </row>
    <row r="37" spans="1:9" ht="30">
      <c r="A37" s="114">
        <v>29</v>
      </c>
      <c r="B37" s="71" t="s">
        <v>2291</v>
      </c>
      <c r="C37" s="71" t="s">
        <v>2294</v>
      </c>
      <c r="D37" s="118" t="s">
        <v>2295</v>
      </c>
      <c r="E37" s="71" t="s">
        <v>20</v>
      </c>
      <c r="F37" s="71" t="s">
        <v>2296</v>
      </c>
      <c r="G37" s="71" t="s">
        <v>29</v>
      </c>
      <c r="H37" s="118" t="s">
        <v>23</v>
      </c>
      <c r="I37" s="69"/>
    </row>
    <row r="38" spans="1:9" ht="30">
      <c r="A38" s="114">
        <v>30</v>
      </c>
      <c r="B38" s="71" t="s">
        <v>2297</v>
      </c>
      <c r="C38" s="71" t="s">
        <v>2298</v>
      </c>
      <c r="D38" s="118" t="s">
        <v>2299</v>
      </c>
      <c r="E38" s="71" t="s">
        <v>20</v>
      </c>
      <c r="F38" s="71" t="s">
        <v>2300</v>
      </c>
      <c r="G38" s="71" t="s">
        <v>22</v>
      </c>
      <c r="H38" s="118" t="s">
        <v>23</v>
      </c>
      <c r="I38" s="69"/>
    </row>
    <row r="39" spans="1:9" ht="30">
      <c r="A39" s="114">
        <v>31</v>
      </c>
      <c r="B39" s="71" t="s">
        <v>2297</v>
      </c>
      <c r="C39" s="71" t="s">
        <v>2301</v>
      </c>
      <c r="D39" s="118" t="s">
        <v>2302</v>
      </c>
      <c r="E39" s="71" t="s">
        <v>25</v>
      </c>
      <c r="F39" s="71" t="s">
        <v>2303</v>
      </c>
      <c r="G39" s="71" t="s">
        <v>29</v>
      </c>
      <c r="H39" s="118" t="s">
        <v>23</v>
      </c>
      <c r="I39" s="69"/>
    </row>
    <row r="40" spans="1:9" ht="30">
      <c r="A40" s="114">
        <v>32</v>
      </c>
      <c r="B40" s="71" t="s">
        <v>2304</v>
      </c>
      <c r="C40" s="71" t="s">
        <v>2305</v>
      </c>
      <c r="D40" s="118" t="s">
        <v>2306</v>
      </c>
      <c r="E40" s="71" t="s">
        <v>20</v>
      </c>
      <c r="F40" s="71" t="s">
        <v>2307</v>
      </c>
      <c r="G40" s="71" t="s">
        <v>22</v>
      </c>
      <c r="H40" s="118" t="s">
        <v>23</v>
      </c>
      <c r="I40" s="69"/>
    </row>
    <row r="41" spans="1:9" ht="30">
      <c r="A41" s="114">
        <v>33</v>
      </c>
      <c r="B41" s="71" t="s">
        <v>2304</v>
      </c>
      <c r="C41" s="71" t="s">
        <v>2308</v>
      </c>
      <c r="D41" s="118" t="s">
        <v>2309</v>
      </c>
      <c r="E41" s="71" t="s">
        <v>20</v>
      </c>
      <c r="F41" s="71" t="s">
        <v>2310</v>
      </c>
      <c r="G41" s="71" t="s">
        <v>29</v>
      </c>
      <c r="H41" s="118" t="s">
        <v>23</v>
      </c>
      <c r="I41" s="69"/>
    </row>
    <row r="42" spans="1:9" ht="30">
      <c r="A42" s="114">
        <v>34</v>
      </c>
      <c r="B42" s="71" t="s">
        <v>2304</v>
      </c>
      <c r="C42" s="71" t="s">
        <v>2311</v>
      </c>
      <c r="D42" s="118" t="s">
        <v>2312</v>
      </c>
      <c r="E42" s="71" t="s">
        <v>20</v>
      </c>
      <c r="F42" s="71" t="s">
        <v>2313</v>
      </c>
      <c r="G42" s="71" t="s">
        <v>29</v>
      </c>
      <c r="H42" s="118" t="s">
        <v>23</v>
      </c>
      <c r="I42" s="69"/>
    </row>
    <row r="43" spans="1:9" ht="30">
      <c r="A43" s="114">
        <v>35</v>
      </c>
      <c r="B43" s="71" t="s">
        <v>2304</v>
      </c>
      <c r="C43" s="71" t="s">
        <v>2314</v>
      </c>
      <c r="D43" s="118" t="s">
        <v>2315</v>
      </c>
      <c r="E43" s="71" t="s">
        <v>20</v>
      </c>
      <c r="F43" s="71" t="s">
        <v>2316</v>
      </c>
      <c r="G43" s="71" t="s">
        <v>29</v>
      </c>
      <c r="H43" s="118" t="s">
        <v>23</v>
      </c>
      <c r="I43" s="69"/>
    </row>
    <row r="44" spans="1:9" ht="30">
      <c r="A44" s="114">
        <v>36</v>
      </c>
      <c r="B44" s="71" t="s">
        <v>2317</v>
      </c>
      <c r="C44" s="71" t="s">
        <v>2318</v>
      </c>
      <c r="D44" s="118" t="s">
        <v>2319</v>
      </c>
      <c r="E44" s="71" t="s">
        <v>20</v>
      </c>
      <c r="F44" s="71" t="s">
        <v>2320</v>
      </c>
      <c r="G44" s="71" t="s">
        <v>29</v>
      </c>
      <c r="H44" s="118" t="s">
        <v>23</v>
      </c>
      <c r="I44" s="69"/>
    </row>
    <row r="45" spans="1:9" ht="30">
      <c r="A45" s="114">
        <v>37</v>
      </c>
      <c r="B45" s="71" t="s">
        <v>2321</v>
      </c>
      <c r="C45" s="71" t="s">
        <v>2322</v>
      </c>
      <c r="D45" s="118" t="s">
        <v>2323</v>
      </c>
      <c r="E45" s="71" t="s">
        <v>20</v>
      </c>
      <c r="F45" s="71" t="s">
        <v>602</v>
      </c>
      <c r="G45" s="71" t="s">
        <v>22</v>
      </c>
      <c r="H45" s="118" t="s">
        <v>23</v>
      </c>
      <c r="I45" s="69"/>
    </row>
    <row r="46" spans="1:9" ht="30">
      <c r="A46" s="114">
        <v>38</v>
      </c>
      <c r="B46" s="71" t="s">
        <v>2321</v>
      </c>
      <c r="C46" s="71" t="s">
        <v>2324</v>
      </c>
      <c r="D46" s="118" t="s">
        <v>2325</v>
      </c>
      <c r="E46" s="71" t="s">
        <v>20</v>
      </c>
      <c r="F46" s="71" t="s">
        <v>2326</v>
      </c>
      <c r="G46" s="71" t="s">
        <v>29</v>
      </c>
      <c r="H46" s="118" t="s">
        <v>23</v>
      </c>
      <c r="I46" s="69"/>
    </row>
    <row r="47" spans="1:9" ht="30">
      <c r="A47" s="114">
        <v>39</v>
      </c>
      <c r="B47" s="71" t="s">
        <v>2327</v>
      </c>
      <c r="C47" s="71" t="s">
        <v>2328</v>
      </c>
      <c r="D47" s="118" t="s">
        <v>2329</v>
      </c>
      <c r="E47" s="71" t="s">
        <v>20</v>
      </c>
      <c r="F47" s="71" t="s">
        <v>2330</v>
      </c>
      <c r="G47" s="71" t="s">
        <v>22</v>
      </c>
      <c r="H47" s="118" t="s">
        <v>23</v>
      </c>
      <c r="I47" s="69"/>
    </row>
    <row r="48" spans="1:9" ht="30">
      <c r="A48" s="114">
        <v>40</v>
      </c>
      <c r="B48" s="71" t="s">
        <v>2327</v>
      </c>
      <c r="C48" s="71" t="s">
        <v>2331</v>
      </c>
      <c r="D48" s="118" t="s">
        <v>2332</v>
      </c>
      <c r="E48" s="71" t="s">
        <v>2333</v>
      </c>
      <c r="F48" s="71" t="s">
        <v>2334</v>
      </c>
      <c r="G48" s="71" t="s">
        <v>29</v>
      </c>
      <c r="H48" s="118" t="s">
        <v>23</v>
      </c>
      <c r="I48" s="69"/>
    </row>
    <row r="49" spans="1:9" ht="30">
      <c r="A49" s="114">
        <v>41</v>
      </c>
      <c r="B49" s="71" t="s">
        <v>2327</v>
      </c>
      <c r="C49" s="71" t="s">
        <v>2335</v>
      </c>
      <c r="D49" s="118" t="s">
        <v>2336</v>
      </c>
      <c r="E49" s="71" t="s">
        <v>20</v>
      </c>
      <c r="F49" s="71" t="s">
        <v>2337</v>
      </c>
      <c r="G49" s="71" t="s">
        <v>29</v>
      </c>
      <c r="H49" s="118" t="s">
        <v>23</v>
      </c>
      <c r="I49" s="69"/>
    </row>
    <row r="50" spans="1:9" ht="30">
      <c r="A50" s="114">
        <v>42</v>
      </c>
      <c r="B50" s="71" t="s">
        <v>2327</v>
      </c>
      <c r="C50" s="71" t="s">
        <v>2338</v>
      </c>
      <c r="D50" s="118" t="s">
        <v>2339</v>
      </c>
      <c r="E50" s="71" t="s">
        <v>20</v>
      </c>
      <c r="F50" s="71" t="s">
        <v>2340</v>
      </c>
      <c r="G50" s="71" t="s">
        <v>29</v>
      </c>
      <c r="H50" s="118" t="s">
        <v>23</v>
      </c>
      <c r="I50" s="69"/>
    </row>
    <row r="51" spans="1:9" ht="30">
      <c r="A51" s="114">
        <v>43</v>
      </c>
      <c r="B51" s="71" t="s">
        <v>2341</v>
      </c>
      <c r="C51" s="71" t="s">
        <v>2342</v>
      </c>
      <c r="D51" s="118" t="s">
        <v>2343</v>
      </c>
      <c r="E51" s="71" t="s">
        <v>20</v>
      </c>
      <c r="F51" s="71" t="s">
        <v>598</v>
      </c>
      <c r="G51" s="71" t="s">
        <v>22</v>
      </c>
      <c r="H51" s="118" t="s">
        <v>23</v>
      </c>
      <c r="I51" s="69"/>
    </row>
    <row r="52" spans="1:9" ht="30">
      <c r="A52" s="114">
        <v>44</v>
      </c>
      <c r="B52" s="71" t="s">
        <v>2341</v>
      </c>
      <c r="C52" s="71" t="s">
        <v>2344</v>
      </c>
      <c r="D52" s="118" t="s">
        <v>2345</v>
      </c>
      <c r="E52" s="71" t="s">
        <v>20</v>
      </c>
      <c r="F52" s="71" t="s">
        <v>2346</v>
      </c>
      <c r="G52" s="71" t="s">
        <v>29</v>
      </c>
      <c r="H52" s="118" t="s">
        <v>23</v>
      </c>
      <c r="I52" s="69"/>
    </row>
    <row r="53" spans="1:9" ht="30">
      <c r="A53" s="114">
        <v>45</v>
      </c>
      <c r="B53" s="71" t="s">
        <v>2341</v>
      </c>
      <c r="C53" s="71" t="s">
        <v>2347</v>
      </c>
      <c r="D53" s="118" t="s">
        <v>2348</v>
      </c>
      <c r="E53" s="71" t="s">
        <v>20</v>
      </c>
      <c r="F53" s="71" t="s">
        <v>2349</v>
      </c>
      <c r="G53" s="71" t="s">
        <v>22</v>
      </c>
      <c r="H53" s="118" t="s">
        <v>23</v>
      </c>
      <c r="I53" s="69"/>
    </row>
    <row r="54" spans="1:9" ht="30">
      <c r="A54" s="114">
        <v>46</v>
      </c>
      <c r="B54" s="71" t="s">
        <v>2341</v>
      </c>
      <c r="C54" s="71" t="s">
        <v>2350</v>
      </c>
      <c r="D54" s="118" t="s">
        <v>2351</v>
      </c>
      <c r="E54" s="71" t="s">
        <v>25</v>
      </c>
      <c r="F54" s="71" t="s">
        <v>2352</v>
      </c>
      <c r="G54" s="71" t="s">
        <v>29</v>
      </c>
      <c r="H54" s="118" t="s">
        <v>23</v>
      </c>
      <c r="I54" s="69"/>
    </row>
    <row r="55" spans="1:9" ht="30">
      <c r="A55" s="114">
        <v>47</v>
      </c>
      <c r="B55" s="71" t="s">
        <v>2353</v>
      </c>
      <c r="C55" s="71" t="s">
        <v>2354</v>
      </c>
      <c r="D55" s="118" t="s">
        <v>2355</v>
      </c>
      <c r="E55" s="71" t="s">
        <v>20</v>
      </c>
      <c r="F55" s="71" t="s">
        <v>1727</v>
      </c>
      <c r="G55" s="71" t="s">
        <v>22</v>
      </c>
      <c r="H55" s="118" t="s">
        <v>23</v>
      </c>
      <c r="I55" s="69"/>
    </row>
    <row r="56" spans="1:9" ht="30">
      <c r="A56" s="114">
        <v>48</v>
      </c>
      <c r="B56" s="71" t="s">
        <v>2353</v>
      </c>
      <c r="C56" s="71" t="s">
        <v>2356</v>
      </c>
      <c r="D56" s="118" t="s">
        <v>2357</v>
      </c>
      <c r="E56" s="71" t="s">
        <v>20</v>
      </c>
      <c r="F56" s="71" t="s">
        <v>2358</v>
      </c>
      <c r="G56" s="71" t="s">
        <v>29</v>
      </c>
      <c r="H56" s="118" t="s">
        <v>23</v>
      </c>
      <c r="I56" s="69"/>
    </row>
    <row r="57" spans="1:9" ht="30">
      <c r="A57" s="114">
        <v>49</v>
      </c>
      <c r="B57" s="71" t="s">
        <v>2353</v>
      </c>
      <c r="C57" s="71" t="s">
        <v>2359</v>
      </c>
      <c r="D57" s="118" t="s">
        <v>2360</v>
      </c>
      <c r="E57" s="71" t="s">
        <v>20</v>
      </c>
      <c r="F57" s="71" t="s">
        <v>2361</v>
      </c>
      <c r="G57" s="71" t="s">
        <v>22</v>
      </c>
      <c r="H57" s="118" t="s">
        <v>23</v>
      </c>
      <c r="I57" s="69"/>
    </row>
    <row r="58" spans="1:9" ht="30">
      <c r="A58" s="114">
        <v>50</v>
      </c>
      <c r="B58" s="71" t="s">
        <v>2353</v>
      </c>
      <c r="C58" s="71" t="s">
        <v>2362</v>
      </c>
      <c r="D58" s="118" t="s">
        <v>2363</v>
      </c>
      <c r="E58" s="71" t="s">
        <v>20</v>
      </c>
      <c r="F58" s="71" t="s">
        <v>1032</v>
      </c>
      <c r="G58" s="71" t="s">
        <v>22</v>
      </c>
      <c r="H58" s="118" t="s">
        <v>23</v>
      </c>
      <c r="I58" s="69"/>
    </row>
    <row r="59" spans="1:9" ht="30">
      <c r="A59" s="114">
        <v>51</v>
      </c>
      <c r="B59" s="71" t="s">
        <v>2364</v>
      </c>
      <c r="C59" s="71" t="s">
        <v>2365</v>
      </c>
      <c r="D59" s="118" t="s">
        <v>2366</v>
      </c>
      <c r="E59" s="71" t="s">
        <v>20</v>
      </c>
      <c r="F59" s="71" t="s">
        <v>2367</v>
      </c>
      <c r="G59" s="71" t="s">
        <v>22</v>
      </c>
      <c r="H59" s="118" t="s">
        <v>23</v>
      </c>
      <c r="I59" s="69"/>
    </row>
    <row r="60" spans="1:9" ht="30">
      <c r="A60" s="114">
        <v>52</v>
      </c>
      <c r="B60" s="71" t="s">
        <v>2364</v>
      </c>
      <c r="C60" s="71" t="s">
        <v>2368</v>
      </c>
      <c r="D60" s="118" t="s">
        <v>2369</v>
      </c>
      <c r="E60" s="71" t="s">
        <v>20</v>
      </c>
      <c r="F60" s="71" t="s">
        <v>2370</v>
      </c>
      <c r="G60" s="71" t="s">
        <v>29</v>
      </c>
      <c r="H60" s="118" t="s">
        <v>23</v>
      </c>
      <c r="I60" s="69"/>
    </row>
    <row r="61" spans="1:9" ht="30">
      <c r="A61" s="114">
        <v>53</v>
      </c>
      <c r="B61" s="71" t="s">
        <v>2364</v>
      </c>
      <c r="C61" s="71" t="s">
        <v>2371</v>
      </c>
      <c r="D61" s="118" t="s">
        <v>2372</v>
      </c>
      <c r="E61" s="71" t="s">
        <v>20</v>
      </c>
      <c r="F61" s="71" t="s">
        <v>2373</v>
      </c>
      <c r="G61" s="71" t="s">
        <v>22</v>
      </c>
      <c r="H61" s="118" t="s">
        <v>23</v>
      </c>
      <c r="I61" s="69"/>
    </row>
    <row r="62" spans="1:9" ht="30">
      <c r="A62" s="114">
        <v>54</v>
      </c>
      <c r="B62" s="71" t="s">
        <v>2374</v>
      </c>
      <c r="C62" s="71" t="s">
        <v>2375</v>
      </c>
      <c r="D62" s="118" t="s">
        <v>2376</v>
      </c>
      <c r="E62" s="71" t="s">
        <v>20</v>
      </c>
      <c r="F62" s="71" t="s">
        <v>2377</v>
      </c>
      <c r="G62" s="71" t="s">
        <v>22</v>
      </c>
      <c r="H62" s="118" t="s">
        <v>23</v>
      </c>
      <c r="I62" s="69"/>
    </row>
    <row r="63" spans="1:9" ht="30">
      <c r="A63" s="114">
        <v>55</v>
      </c>
      <c r="B63" s="71" t="s">
        <v>2374</v>
      </c>
      <c r="C63" s="71" t="s">
        <v>2378</v>
      </c>
      <c r="D63" s="118" t="s">
        <v>1690</v>
      </c>
      <c r="E63" s="71" t="s">
        <v>20</v>
      </c>
      <c r="F63" s="71" t="s">
        <v>2379</v>
      </c>
      <c r="G63" s="71" t="s">
        <v>29</v>
      </c>
      <c r="H63" s="118" t="s">
        <v>23</v>
      </c>
      <c r="I63" s="69"/>
    </row>
    <row r="64" spans="1:9" ht="30">
      <c r="A64" s="114">
        <v>56</v>
      </c>
      <c r="B64" s="114">
        <v>3522122001078770</v>
      </c>
      <c r="C64" s="71" t="s">
        <v>2380</v>
      </c>
      <c r="D64" s="118" t="s">
        <v>97</v>
      </c>
      <c r="E64" s="71" t="s">
        <v>20</v>
      </c>
      <c r="F64" s="71" t="s">
        <v>602</v>
      </c>
      <c r="G64" s="71" t="s">
        <v>29</v>
      </c>
      <c r="H64" s="118" t="s">
        <v>23</v>
      </c>
      <c r="I64" s="69"/>
    </row>
    <row r="65" spans="1:9" ht="30">
      <c r="A65" s="114">
        <v>57</v>
      </c>
      <c r="B65" s="114">
        <v>3522122001078770</v>
      </c>
      <c r="C65" s="71" t="s">
        <v>2381</v>
      </c>
      <c r="D65" s="118" t="s">
        <v>2160</v>
      </c>
      <c r="E65" s="71" t="s">
        <v>20</v>
      </c>
      <c r="F65" s="71" t="s">
        <v>636</v>
      </c>
      <c r="G65" s="71" t="s">
        <v>22</v>
      </c>
      <c r="H65" s="118" t="s">
        <v>23</v>
      </c>
      <c r="I65" s="69"/>
    </row>
    <row r="66" spans="1:9" ht="30">
      <c r="A66" s="114">
        <v>58</v>
      </c>
      <c r="B66" s="71" t="s">
        <v>2382</v>
      </c>
      <c r="C66" s="71" t="s">
        <v>2383</v>
      </c>
      <c r="D66" s="118" t="s">
        <v>1465</v>
      </c>
      <c r="E66" s="71" t="s">
        <v>20</v>
      </c>
      <c r="F66" s="71" t="s">
        <v>2384</v>
      </c>
      <c r="G66" s="71" t="s">
        <v>29</v>
      </c>
      <c r="H66" s="118" t="s">
        <v>23</v>
      </c>
      <c r="I66" s="69"/>
    </row>
    <row r="67" spans="1:9" ht="30">
      <c r="A67" s="114">
        <v>59</v>
      </c>
      <c r="B67" s="71" t="s">
        <v>2382</v>
      </c>
      <c r="C67" s="71" t="s">
        <v>2385</v>
      </c>
      <c r="D67" s="118" t="s">
        <v>2386</v>
      </c>
      <c r="E67" s="71" t="s">
        <v>20</v>
      </c>
      <c r="F67" s="71" t="s">
        <v>2387</v>
      </c>
      <c r="G67" s="71" t="s">
        <v>22</v>
      </c>
      <c r="H67" s="118" t="s">
        <v>23</v>
      </c>
      <c r="I67" s="69"/>
    </row>
    <row r="68" spans="1:9" ht="30">
      <c r="A68" s="114">
        <v>60</v>
      </c>
      <c r="B68" s="71" t="s">
        <v>2382</v>
      </c>
      <c r="C68" s="71" t="s">
        <v>2388</v>
      </c>
      <c r="D68" s="118" t="s">
        <v>2389</v>
      </c>
      <c r="E68" s="71" t="s">
        <v>20</v>
      </c>
      <c r="F68" s="71" t="s">
        <v>2390</v>
      </c>
      <c r="G68" s="71" t="s">
        <v>22</v>
      </c>
      <c r="H68" s="118" t="s">
        <v>23</v>
      </c>
      <c r="I68" s="69"/>
    </row>
    <row r="69" spans="1:9" ht="30">
      <c r="A69" s="114">
        <v>61</v>
      </c>
      <c r="B69" s="71" t="s">
        <v>2391</v>
      </c>
      <c r="C69" s="71" t="s">
        <v>2392</v>
      </c>
      <c r="D69" s="118" t="s">
        <v>2393</v>
      </c>
      <c r="E69" s="71" t="s">
        <v>20</v>
      </c>
      <c r="F69" s="71" t="s">
        <v>736</v>
      </c>
      <c r="G69" s="71" t="s">
        <v>29</v>
      </c>
      <c r="H69" s="118" t="s">
        <v>23</v>
      </c>
      <c r="I69" s="69"/>
    </row>
    <row r="70" spans="1:9" ht="30">
      <c r="A70" s="114">
        <v>62</v>
      </c>
      <c r="B70" s="71" t="s">
        <v>2391</v>
      </c>
      <c r="C70" s="71" t="s">
        <v>2394</v>
      </c>
      <c r="D70" s="118" t="s">
        <v>2395</v>
      </c>
      <c r="E70" s="71" t="s">
        <v>20</v>
      </c>
      <c r="F70" s="71" t="s">
        <v>2396</v>
      </c>
      <c r="G70" s="71" t="s">
        <v>29</v>
      </c>
      <c r="H70" s="118" t="s">
        <v>23</v>
      </c>
      <c r="I70" s="69"/>
    </row>
    <row r="71" spans="1:9" ht="30">
      <c r="A71" s="114">
        <v>63</v>
      </c>
      <c r="B71" s="71" t="s">
        <v>2397</v>
      </c>
      <c r="C71" s="114">
        <v>3522124110680030</v>
      </c>
      <c r="D71" s="118" t="s">
        <v>2398</v>
      </c>
      <c r="E71" s="71" t="s">
        <v>20</v>
      </c>
      <c r="F71" s="71" t="s">
        <v>2399</v>
      </c>
      <c r="G71" s="71" t="s">
        <v>29</v>
      </c>
      <c r="H71" s="118" t="s">
        <v>23</v>
      </c>
      <c r="I71" s="69"/>
    </row>
    <row r="72" spans="1:9" ht="30">
      <c r="A72" s="114">
        <v>64</v>
      </c>
      <c r="B72" s="71" t="s">
        <v>2400</v>
      </c>
      <c r="C72" s="71" t="s">
        <v>2401</v>
      </c>
      <c r="D72" s="118" t="s">
        <v>2402</v>
      </c>
      <c r="E72" s="71" t="s">
        <v>772</v>
      </c>
      <c r="F72" s="71" t="s">
        <v>2403</v>
      </c>
      <c r="G72" s="71" t="s">
        <v>22</v>
      </c>
      <c r="H72" s="118" t="s">
        <v>23</v>
      </c>
      <c r="I72" s="69"/>
    </row>
    <row r="73" spans="1:9" ht="30">
      <c r="A73" s="114">
        <v>65</v>
      </c>
      <c r="B73" s="71" t="s">
        <v>2400</v>
      </c>
      <c r="C73" s="71" t="s">
        <v>2404</v>
      </c>
      <c r="D73" s="118" t="s">
        <v>2405</v>
      </c>
      <c r="E73" s="71" t="s">
        <v>20</v>
      </c>
      <c r="F73" s="71" t="s">
        <v>1362</v>
      </c>
      <c r="G73" s="71" t="s">
        <v>29</v>
      </c>
      <c r="H73" s="118" t="s">
        <v>23</v>
      </c>
      <c r="I73" s="69"/>
    </row>
    <row r="74" spans="1:9" ht="30">
      <c r="A74" s="114">
        <v>66</v>
      </c>
      <c r="B74" s="71" t="s">
        <v>2400</v>
      </c>
      <c r="C74" s="71" t="s">
        <v>2406</v>
      </c>
      <c r="D74" s="118" t="s">
        <v>2407</v>
      </c>
      <c r="E74" s="71" t="s">
        <v>20</v>
      </c>
      <c r="F74" s="71" t="s">
        <v>2408</v>
      </c>
      <c r="G74" s="71" t="s">
        <v>29</v>
      </c>
      <c r="H74" s="118" t="s">
        <v>23</v>
      </c>
      <c r="I74" s="69"/>
    </row>
    <row r="75" spans="1:9" ht="30">
      <c r="A75" s="114">
        <v>67</v>
      </c>
      <c r="B75" s="71" t="s">
        <v>2409</v>
      </c>
      <c r="C75" s="71" t="s">
        <v>2410</v>
      </c>
      <c r="D75" s="118" t="s">
        <v>2411</v>
      </c>
      <c r="E75" s="71" t="s">
        <v>25</v>
      </c>
      <c r="F75" s="71" t="s">
        <v>624</v>
      </c>
      <c r="G75" s="71" t="s">
        <v>29</v>
      </c>
      <c r="H75" s="118" t="s">
        <v>23</v>
      </c>
      <c r="I75" s="69"/>
    </row>
    <row r="76" spans="1:9" ht="30">
      <c r="A76" s="114">
        <v>68</v>
      </c>
      <c r="B76" s="71" t="s">
        <v>2409</v>
      </c>
      <c r="C76" s="71" t="s">
        <v>2412</v>
      </c>
      <c r="D76" s="118" t="s">
        <v>2413</v>
      </c>
      <c r="E76" s="71" t="s">
        <v>20</v>
      </c>
      <c r="F76" s="71" t="s">
        <v>2414</v>
      </c>
      <c r="G76" s="71" t="s">
        <v>22</v>
      </c>
      <c r="H76" s="118" t="s">
        <v>23</v>
      </c>
      <c r="I76" s="69"/>
    </row>
    <row r="77" spans="1:9" ht="30">
      <c r="A77" s="114">
        <v>69</v>
      </c>
      <c r="B77" s="71" t="s">
        <v>2409</v>
      </c>
      <c r="C77" s="71" t="s">
        <v>2415</v>
      </c>
      <c r="D77" s="118" t="s">
        <v>2416</v>
      </c>
      <c r="E77" s="71" t="s">
        <v>20</v>
      </c>
      <c r="F77" s="71" t="s">
        <v>2417</v>
      </c>
      <c r="G77" s="71" t="s">
        <v>29</v>
      </c>
      <c r="H77" s="118" t="s">
        <v>23</v>
      </c>
      <c r="I77" s="69"/>
    </row>
    <row r="78" spans="1:9" ht="30">
      <c r="A78" s="114">
        <v>70</v>
      </c>
      <c r="B78" s="71" t="s">
        <v>2418</v>
      </c>
      <c r="C78" s="71" t="s">
        <v>2419</v>
      </c>
      <c r="D78" s="118" t="s">
        <v>2420</v>
      </c>
      <c r="E78" s="71" t="s">
        <v>20</v>
      </c>
      <c r="F78" s="71" t="s">
        <v>2421</v>
      </c>
      <c r="G78" s="71" t="s">
        <v>22</v>
      </c>
      <c r="H78" s="118" t="s">
        <v>23</v>
      </c>
      <c r="I78" s="69"/>
    </row>
    <row r="79" spans="1:9" ht="30">
      <c r="A79" s="114">
        <v>71</v>
      </c>
      <c r="B79" s="71" t="s">
        <v>2418</v>
      </c>
      <c r="C79" s="71" t="s">
        <v>2422</v>
      </c>
      <c r="D79" s="118" t="s">
        <v>2423</v>
      </c>
      <c r="E79" s="71" t="s">
        <v>20</v>
      </c>
      <c r="F79" s="71" t="s">
        <v>2424</v>
      </c>
      <c r="G79" s="71" t="s">
        <v>29</v>
      </c>
      <c r="H79" s="118" t="s">
        <v>23</v>
      </c>
      <c r="I79" s="69"/>
    </row>
    <row r="80" spans="1:9" ht="30">
      <c r="A80" s="114">
        <v>72</v>
      </c>
      <c r="B80" s="71" t="s">
        <v>2418</v>
      </c>
      <c r="C80" s="71" t="s">
        <v>2425</v>
      </c>
      <c r="D80" s="118" t="s">
        <v>2426</v>
      </c>
      <c r="E80" s="71" t="s">
        <v>20</v>
      </c>
      <c r="F80" s="71" t="s">
        <v>2427</v>
      </c>
      <c r="G80" s="71" t="s">
        <v>29</v>
      </c>
      <c r="H80" s="118" t="s">
        <v>23</v>
      </c>
      <c r="I80" s="69"/>
    </row>
    <row r="81" spans="1:9" ht="30">
      <c r="A81" s="114">
        <v>73</v>
      </c>
      <c r="B81" s="71" t="s">
        <v>2428</v>
      </c>
      <c r="C81" s="71" t="s">
        <v>2429</v>
      </c>
      <c r="D81" s="118" t="s">
        <v>2430</v>
      </c>
      <c r="E81" s="71" t="s">
        <v>20</v>
      </c>
      <c r="F81" s="71" t="s">
        <v>640</v>
      </c>
      <c r="G81" s="71" t="s">
        <v>22</v>
      </c>
      <c r="H81" s="118" t="s">
        <v>23</v>
      </c>
      <c r="I81" s="69"/>
    </row>
    <row r="82" spans="1:9" ht="30">
      <c r="A82" s="114">
        <v>74</v>
      </c>
      <c r="B82" s="71" t="s">
        <v>2428</v>
      </c>
      <c r="C82" s="114">
        <v>3522124110590050</v>
      </c>
      <c r="D82" s="118" t="s">
        <v>2431</v>
      </c>
      <c r="E82" s="71" t="s">
        <v>20</v>
      </c>
      <c r="F82" s="71" t="s">
        <v>1679</v>
      </c>
      <c r="G82" s="71" t="s">
        <v>29</v>
      </c>
      <c r="H82" s="118" t="s">
        <v>23</v>
      </c>
      <c r="I82" s="69"/>
    </row>
    <row r="83" spans="1:9" ht="30">
      <c r="A83" s="114">
        <v>75</v>
      </c>
      <c r="B83" s="71" t="s">
        <v>2428</v>
      </c>
      <c r="C83" s="71" t="s">
        <v>2432</v>
      </c>
      <c r="D83" s="118" t="s">
        <v>2433</v>
      </c>
      <c r="E83" s="71" t="s">
        <v>20</v>
      </c>
      <c r="F83" s="71" t="s">
        <v>2434</v>
      </c>
      <c r="G83" s="71" t="s">
        <v>29</v>
      </c>
      <c r="H83" s="118" t="s">
        <v>23</v>
      </c>
      <c r="I83" s="69"/>
    </row>
    <row r="84" spans="1:9" ht="30">
      <c r="A84" s="114">
        <v>76</v>
      </c>
      <c r="B84" s="71" t="s">
        <v>2435</v>
      </c>
      <c r="C84" s="71" t="s">
        <v>2436</v>
      </c>
      <c r="D84" s="118" t="s">
        <v>2437</v>
      </c>
      <c r="E84" s="71" t="s">
        <v>20</v>
      </c>
      <c r="F84" s="71" t="s">
        <v>687</v>
      </c>
      <c r="G84" s="71" t="s">
        <v>22</v>
      </c>
      <c r="H84" s="118" t="s">
        <v>23</v>
      </c>
      <c r="I84" s="69"/>
    </row>
    <row r="85" spans="1:9" ht="30">
      <c r="A85" s="114">
        <v>77</v>
      </c>
      <c r="B85" s="71" t="s">
        <v>2435</v>
      </c>
      <c r="C85" s="71" t="s">
        <v>2438</v>
      </c>
      <c r="D85" s="118" t="s">
        <v>2439</v>
      </c>
      <c r="E85" s="71" t="s">
        <v>20</v>
      </c>
      <c r="F85" s="71" t="s">
        <v>21</v>
      </c>
      <c r="G85" s="71" t="s">
        <v>29</v>
      </c>
      <c r="H85" s="118" t="s">
        <v>23</v>
      </c>
      <c r="I85" s="69"/>
    </row>
    <row r="86" spans="1:9" ht="30">
      <c r="A86" s="114">
        <v>78</v>
      </c>
      <c r="B86" s="114">
        <v>3522122001078780</v>
      </c>
      <c r="C86" s="71" t="s">
        <v>2440</v>
      </c>
      <c r="D86" s="118" t="s">
        <v>2441</v>
      </c>
      <c r="E86" s="71" t="s">
        <v>20</v>
      </c>
      <c r="F86" s="71" t="s">
        <v>2442</v>
      </c>
      <c r="G86" s="71" t="s">
        <v>22</v>
      </c>
      <c r="H86" s="118" t="s">
        <v>23</v>
      </c>
      <c r="I86" s="69"/>
    </row>
    <row r="87" spans="1:9" ht="30">
      <c r="A87" s="114">
        <v>79</v>
      </c>
      <c r="B87" s="114">
        <v>3522122001078780</v>
      </c>
      <c r="C87" s="71" t="s">
        <v>2443</v>
      </c>
      <c r="D87" s="118" t="s">
        <v>2444</v>
      </c>
      <c r="E87" s="71" t="s">
        <v>20</v>
      </c>
      <c r="F87" s="71" t="s">
        <v>2445</v>
      </c>
      <c r="G87" s="71" t="s">
        <v>29</v>
      </c>
      <c r="H87" s="118" t="s">
        <v>23</v>
      </c>
      <c r="I87" s="69"/>
    </row>
    <row r="88" spans="1:9" ht="30">
      <c r="A88" s="114">
        <v>80</v>
      </c>
      <c r="B88" s="114">
        <v>3522122001078780</v>
      </c>
      <c r="C88" s="71" t="s">
        <v>2446</v>
      </c>
      <c r="D88" s="118" t="s">
        <v>2447</v>
      </c>
      <c r="E88" s="71" t="s">
        <v>20</v>
      </c>
      <c r="F88" s="71" t="s">
        <v>2448</v>
      </c>
      <c r="G88" s="71" t="s">
        <v>22</v>
      </c>
      <c r="H88" s="118" t="s">
        <v>23</v>
      </c>
      <c r="I88" s="69"/>
    </row>
    <row r="89" spans="1:9" ht="30">
      <c r="A89" s="114">
        <v>81</v>
      </c>
      <c r="B89" s="71" t="s">
        <v>2449</v>
      </c>
      <c r="C89" s="71" t="s">
        <v>2450</v>
      </c>
      <c r="D89" s="118" t="s">
        <v>2451</v>
      </c>
      <c r="E89" s="71" t="s">
        <v>20</v>
      </c>
      <c r="F89" s="71" t="s">
        <v>691</v>
      </c>
      <c r="G89" s="71" t="s">
        <v>22</v>
      </c>
      <c r="H89" s="118" t="s">
        <v>23</v>
      </c>
      <c r="I89" s="69"/>
    </row>
    <row r="90" spans="1:9" ht="30">
      <c r="A90" s="114">
        <v>82</v>
      </c>
      <c r="B90" s="71" t="s">
        <v>2449</v>
      </c>
      <c r="C90" s="71" t="s">
        <v>2452</v>
      </c>
      <c r="D90" s="118" t="s">
        <v>1029</v>
      </c>
      <c r="E90" s="71" t="s">
        <v>20</v>
      </c>
      <c r="F90" s="71" t="s">
        <v>2453</v>
      </c>
      <c r="G90" s="71" t="s">
        <v>22</v>
      </c>
      <c r="H90" s="118" t="s">
        <v>23</v>
      </c>
      <c r="I90" s="69"/>
    </row>
    <row r="91" spans="1:9" ht="30">
      <c r="A91" s="114">
        <v>83</v>
      </c>
      <c r="B91" s="71" t="s">
        <v>2454</v>
      </c>
      <c r="C91" s="71" t="s">
        <v>2455</v>
      </c>
      <c r="D91" s="118" t="s">
        <v>1620</v>
      </c>
      <c r="E91" s="71" t="s">
        <v>20</v>
      </c>
      <c r="F91" s="71" t="s">
        <v>2456</v>
      </c>
      <c r="G91" s="71" t="s">
        <v>22</v>
      </c>
      <c r="H91" s="118" t="s">
        <v>23</v>
      </c>
      <c r="I91" s="69"/>
    </row>
    <row r="92" spans="1:9" ht="30">
      <c r="A92" s="114">
        <v>84</v>
      </c>
      <c r="B92" s="71" t="s">
        <v>2454</v>
      </c>
      <c r="C92" s="114">
        <v>3522125010750010</v>
      </c>
      <c r="D92" s="118" t="s">
        <v>203</v>
      </c>
      <c r="E92" s="71" t="s">
        <v>20</v>
      </c>
      <c r="F92" s="71" t="s">
        <v>2457</v>
      </c>
      <c r="G92" s="71" t="s">
        <v>29</v>
      </c>
      <c r="H92" s="118" t="s">
        <v>23</v>
      </c>
      <c r="I92" s="69"/>
    </row>
    <row r="93" spans="1:9" ht="30">
      <c r="A93" s="114">
        <v>85</v>
      </c>
      <c r="B93" s="71" t="s">
        <v>2454</v>
      </c>
      <c r="C93" s="71" t="s">
        <v>2458</v>
      </c>
      <c r="D93" s="118" t="s">
        <v>2459</v>
      </c>
      <c r="E93" s="71" t="s">
        <v>20</v>
      </c>
      <c r="F93" s="71" t="s">
        <v>2460</v>
      </c>
      <c r="G93" s="71" t="s">
        <v>29</v>
      </c>
      <c r="H93" s="118" t="s">
        <v>23</v>
      </c>
      <c r="I93" s="69"/>
    </row>
    <row r="94" spans="1:9" ht="30">
      <c r="A94" s="114">
        <v>86</v>
      </c>
      <c r="B94" s="71" t="s">
        <v>2461</v>
      </c>
      <c r="C94" s="71" t="s">
        <v>2462</v>
      </c>
      <c r="D94" s="118" t="s">
        <v>2463</v>
      </c>
      <c r="E94" s="71" t="s">
        <v>656</v>
      </c>
      <c r="F94" s="71" t="s">
        <v>2464</v>
      </c>
      <c r="G94" s="71" t="s">
        <v>29</v>
      </c>
      <c r="H94" s="118" t="s">
        <v>23</v>
      </c>
      <c r="I94" s="69"/>
    </row>
    <row r="95" spans="1:9" ht="30">
      <c r="A95" s="114">
        <v>87</v>
      </c>
      <c r="B95" s="71" t="s">
        <v>2461</v>
      </c>
      <c r="C95" s="71" t="s">
        <v>2465</v>
      </c>
      <c r="D95" s="118" t="s">
        <v>2466</v>
      </c>
      <c r="E95" s="71" t="s">
        <v>656</v>
      </c>
      <c r="F95" s="71" t="s">
        <v>2467</v>
      </c>
      <c r="G95" s="71" t="s">
        <v>22</v>
      </c>
      <c r="H95" s="118" t="s">
        <v>23</v>
      </c>
      <c r="I95" s="69"/>
    </row>
    <row r="96" spans="1:9" ht="30">
      <c r="A96" s="114">
        <v>88</v>
      </c>
      <c r="B96" s="71" t="s">
        <v>2468</v>
      </c>
      <c r="C96" s="71" t="s">
        <v>2469</v>
      </c>
      <c r="D96" s="118" t="s">
        <v>2470</v>
      </c>
      <c r="E96" s="71" t="s">
        <v>20</v>
      </c>
      <c r="F96" s="71" t="s">
        <v>2471</v>
      </c>
      <c r="G96" s="71" t="s">
        <v>22</v>
      </c>
      <c r="H96" s="118" t="s">
        <v>23</v>
      </c>
      <c r="I96" s="69"/>
    </row>
    <row r="97" spans="1:9" ht="30">
      <c r="A97" s="114">
        <v>89</v>
      </c>
      <c r="B97" s="71" t="s">
        <v>2468</v>
      </c>
      <c r="C97" s="71" t="s">
        <v>2472</v>
      </c>
      <c r="D97" s="118" t="s">
        <v>2473</v>
      </c>
      <c r="E97" s="71" t="s">
        <v>20</v>
      </c>
      <c r="F97" s="71" t="s">
        <v>636</v>
      </c>
      <c r="G97" s="71" t="s">
        <v>29</v>
      </c>
      <c r="H97" s="118" t="s">
        <v>23</v>
      </c>
      <c r="I97" s="69"/>
    </row>
    <row r="98" spans="1:9" ht="30">
      <c r="A98" s="114">
        <v>90</v>
      </c>
      <c r="B98" s="71" t="s">
        <v>2474</v>
      </c>
      <c r="C98" s="71" t="s">
        <v>2475</v>
      </c>
      <c r="D98" s="118" t="s">
        <v>2476</v>
      </c>
      <c r="E98" s="71" t="s">
        <v>20</v>
      </c>
      <c r="F98" s="71" t="s">
        <v>2477</v>
      </c>
      <c r="G98" s="71" t="s">
        <v>22</v>
      </c>
      <c r="H98" s="118" t="s">
        <v>23</v>
      </c>
      <c r="I98" s="69"/>
    </row>
    <row r="99" spans="1:9" ht="30">
      <c r="A99" s="114">
        <v>91</v>
      </c>
      <c r="B99" s="71" t="s">
        <v>2474</v>
      </c>
      <c r="C99" s="71" t="s">
        <v>2478</v>
      </c>
      <c r="D99" s="118" t="s">
        <v>2479</v>
      </c>
      <c r="E99" s="71" t="s">
        <v>20</v>
      </c>
      <c r="F99" s="71" t="s">
        <v>673</v>
      </c>
      <c r="G99" s="71" t="s">
        <v>29</v>
      </c>
      <c r="H99" s="118" t="s">
        <v>23</v>
      </c>
      <c r="I99" s="69"/>
    </row>
    <row r="100" spans="1:9" ht="30">
      <c r="A100" s="114">
        <v>92</v>
      </c>
      <c r="B100" s="71" t="s">
        <v>2474</v>
      </c>
      <c r="C100" s="71" t="s">
        <v>2480</v>
      </c>
      <c r="D100" s="118" t="s">
        <v>2481</v>
      </c>
      <c r="E100" s="71" t="s">
        <v>20</v>
      </c>
      <c r="F100" s="71" t="s">
        <v>2482</v>
      </c>
      <c r="G100" s="71" t="s">
        <v>22</v>
      </c>
      <c r="H100" s="118" t="s">
        <v>23</v>
      </c>
      <c r="I100" s="69"/>
    </row>
    <row r="101" spans="1:9" ht="30">
      <c r="A101" s="114">
        <v>93</v>
      </c>
      <c r="B101" s="71" t="s">
        <v>2483</v>
      </c>
      <c r="C101" s="71" t="s">
        <v>2484</v>
      </c>
      <c r="D101" s="118" t="s">
        <v>2485</v>
      </c>
      <c r="E101" s="71" t="s">
        <v>20</v>
      </c>
      <c r="F101" s="71" t="s">
        <v>2486</v>
      </c>
      <c r="G101" s="71" t="s">
        <v>29</v>
      </c>
      <c r="H101" s="118" t="s">
        <v>23</v>
      </c>
      <c r="I101" s="69"/>
    </row>
    <row r="102" spans="1:9" ht="30">
      <c r="A102" s="114">
        <v>94</v>
      </c>
      <c r="B102" s="71" t="s">
        <v>2483</v>
      </c>
      <c r="C102" s="71" t="s">
        <v>2487</v>
      </c>
      <c r="D102" s="118" t="s">
        <v>2488</v>
      </c>
      <c r="E102" s="71" t="s">
        <v>772</v>
      </c>
      <c r="F102" s="71" t="s">
        <v>2489</v>
      </c>
      <c r="G102" s="71" t="s">
        <v>22</v>
      </c>
      <c r="H102" s="118" t="s">
        <v>23</v>
      </c>
      <c r="I102" s="69"/>
    </row>
    <row r="103" spans="1:9" ht="30">
      <c r="A103" s="114">
        <v>95</v>
      </c>
      <c r="B103" s="71" t="s">
        <v>2483</v>
      </c>
      <c r="C103" s="71" t="s">
        <v>2490</v>
      </c>
      <c r="D103" s="118" t="s">
        <v>2491</v>
      </c>
      <c r="E103" s="71" t="s">
        <v>20</v>
      </c>
      <c r="F103" s="71" t="s">
        <v>2492</v>
      </c>
      <c r="G103" s="71" t="s">
        <v>29</v>
      </c>
      <c r="H103" s="118" t="s">
        <v>23</v>
      </c>
      <c r="I103" s="69"/>
    </row>
    <row r="104" spans="1:9" ht="30">
      <c r="A104" s="114">
        <v>96</v>
      </c>
      <c r="B104" s="71" t="s">
        <v>2493</v>
      </c>
      <c r="C104" s="71" t="s">
        <v>2494</v>
      </c>
      <c r="D104" s="118" t="s">
        <v>2495</v>
      </c>
      <c r="E104" s="71" t="s">
        <v>20</v>
      </c>
      <c r="F104" s="71" t="s">
        <v>2496</v>
      </c>
      <c r="G104" s="71" t="s">
        <v>29</v>
      </c>
      <c r="H104" s="118" t="s">
        <v>23</v>
      </c>
      <c r="I104" s="69"/>
    </row>
    <row r="105" spans="1:9" ht="30">
      <c r="A105" s="114">
        <v>97</v>
      </c>
      <c r="B105" s="71" t="s">
        <v>2493</v>
      </c>
      <c r="C105" s="71" t="s">
        <v>2497</v>
      </c>
      <c r="D105" s="118" t="s">
        <v>2498</v>
      </c>
      <c r="E105" s="71" t="s">
        <v>20</v>
      </c>
      <c r="F105" s="71" t="s">
        <v>2499</v>
      </c>
      <c r="G105" s="71" t="s">
        <v>22</v>
      </c>
      <c r="H105" s="118" t="s">
        <v>23</v>
      </c>
      <c r="I105" s="69"/>
    </row>
    <row r="106" spans="1:9" ht="30">
      <c r="A106" s="114">
        <v>98</v>
      </c>
      <c r="B106" s="71" t="s">
        <v>2493</v>
      </c>
      <c r="C106" s="71" t="s">
        <v>2500</v>
      </c>
      <c r="D106" s="118" t="s">
        <v>2501</v>
      </c>
      <c r="E106" s="71" t="s">
        <v>20</v>
      </c>
      <c r="F106" s="71" t="s">
        <v>2502</v>
      </c>
      <c r="G106" s="71" t="s">
        <v>29</v>
      </c>
      <c r="H106" s="118" t="s">
        <v>23</v>
      </c>
      <c r="I106" s="69"/>
    </row>
    <row r="107" spans="1:9" ht="30">
      <c r="A107" s="114">
        <v>99</v>
      </c>
      <c r="B107" s="71" t="s">
        <v>2503</v>
      </c>
      <c r="C107" s="71" t="s">
        <v>2504</v>
      </c>
      <c r="D107" s="118" t="s">
        <v>2505</v>
      </c>
      <c r="E107" s="71" t="s">
        <v>20</v>
      </c>
      <c r="F107" s="71" t="s">
        <v>2506</v>
      </c>
      <c r="G107" s="71" t="s">
        <v>29</v>
      </c>
      <c r="H107" s="118" t="s">
        <v>23</v>
      </c>
      <c r="I107" s="69"/>
    </row>
    <row r="108" spans="1:9" ht="30">
      <c r="A108" s="114">
        <v>100</v>
      </c>
      <c r="B108" s="71" t="s">
        <v>2503</v>
      </c>
      <c r="C108" s="71" t="s">
        <v>2507</v>
      </c>
      <c r="D108" s="118" t="s">
        <v>2508</v>
      </c>
      <c r="E108" s="71" t="s">
        <v>20</v>
      </c>
      <c r="F108" s="71" t="s">
        <v>2509</v>
      </c>
      <c r="G108" s="71" t="s">
        <v>22</v>
      </c>
      <c r="H108" s="118" t="s">
        <v>23</v>
      </c>
      <c r="I108" s="69"/>
    </row>
    <row r="109" spans="1:9" ht="30">
      <c r="A109" s="114">
        <v>101</v>
      </c>
      <c r="B109" s="71" t="s">
        <v>2503</v>
      </c>
      <c r="C109" s="71" t="s">
        <v>2510</v>
      </c>
      <c r="D109" s="118" t="s">
        <v>2511</v>
      </c>
      <c r="E109" s="71" t="s">
        <v>25</v>
      </c>
      <c r="F109" s="71" t="s">
        <v>2512</v>
      </c>
      <c r="G109" s="71" t="s">
        <v>29</v>
      </c>
      <c r="H109" s="118" t="s">
        <v>23</v>
      </c>
      <c r="I109" s="69"/>
    </row>
    <row r="110" spans="1:9" ht="30">
      <c r="A110" s="114">
        <v>102</v>
      </c>
      <c r="B110" s="71" t="s">
        <v>2503</v>
      </c>
      <c r="C110" s="71" t="s">
        <v>2513</v>
      </c>
      <c r="D110" s="118" t="s">
        <v>2514</v>
      </c>
      <c r="E110" s="71" t="s">
        <v>20</v>
      </c>
      <c r="F110" s="71" t="s">
        <v>2515</v>
      </c>
      <c r="G110" s="71" t="s">
        <v>22</v>
      </c>
      <c r="H110" s="118" t="s">
        <v>23</v>
      </c>
      <c r="I110" s="69"/>
    </row>
    <row r="111" spans="1:9" ht="30">
      <c r="A111" s="114">
        <v>103</v>
      </c>
      <c r="B111" s="71" t="s">
        <v>2516</v>
      </c>
      <c r="C111" s="71" t="s">
        <v>2517</v>
      </c>
      <c r="D111" s="118" t="s">
        <v>2518</v>
      </c>
      <c r="E111" s="71" t="s">
        <v>2519</v>
      </c>
      <c r="F111" s="71" t="s">
        <v>2520</v>
      </c>
      <c r="G111" s="71" t="s">
        <v>29</v>
      </c>
      <c r="H111" s="118" t="s">
        <v>23</v>
      </c>
      <c r="I111" s="69"/>
    </row>
    <row r="112" spans="1:9" ht="30">
      <c r="A112" s="114">
        <v>104</v>
      </c>
      <c r="B112" s="71" t="s">
        <v>2516</v>
      </c>
      <c r="C112" s="71" t="s">
        <v>2521</v>
      </c>
      <c r="D112" s="118" t="s">
        <v>2522</v>
      </c>
      <c r="E112" s="71" t="s">
        <v>20</v>
      </c>
      <c r="F112" s="71" t="s">
        <v>2523</v>
      </c>
      <c r="G112" s="71" t="s">
        <v>22</v>
      </c>
      <c r="H112" s="118" t="s">
        <v>23</v>
      </c>
      <c r="I112" s="69"/>
    </row>
    <row r="113" spans="1:9" ht="30">
      <c r="A113" s="114">
        <v>105</v>
      </c>
      <c r="B113" s="71" t="s">
        <v>2524</v>
      </c>
      <c r="C113" s="71" t="s">
        <v>2525</v>
      </c>
      <c r="D113" s="118" t="s">
        <v>2526</v>
      </c>
      <c r="E113" s="71" t="s">
        <v>20</v>
      </c>
      <c r="F113" s="71" t="s">
        <v>2527</v>
      </c>
      <c r="G113" s="71" t="s">
        <v>22</v>
      </c>
      <c r="H113" s="118" t="s">
        <v>23</v>
      </c>
      <c r="I113" s="69"/>
    </row>
    <row r="114" spans="1:9" ht="30">
      <c r="A114" s="114">
        <v>106</v>
      </c>
      <c r="B114" s="71" t="s">
        <v>2528</v>
      </c>
      <c r="C114" s="71" t="s">
        <v>2529</v>
      </c>
      <c r="D114" s="118" t="s">
        <v>2530</v>
      </c>
      <c r="E114" s="71" t="s">
        <v>20</v>
      </c>
      <c r="F114" s="71" t="s">
        <v>2531</v>
      </c>
      <c r="G114" s="71" t="s">
        <v>29</v>
      </c>
      <c r="H114" s="118" t="s">
        <v>23</v>
      </c>
      <c r="I114" s="69"/>
    </row>
    <row r="115" spans="1:9" ht="30">
      <c r="A115" s="114">
        <v>107</v>
      </c>
      <c r="B115" s="71" t="s">
        <v>2532</v>
      </c>
      <c r="C115" s="71" t="s">
        <v>2533</v>
      </c>
      <c r="D115" s="118" t="s">
        <v>2534</v>
      </c>
      <c r="E115" s="71" t="s">
        <v>20</v>
      </c>
      <c r="F115" s="71" t="s">
        <v>2535</v>
      </c>
      <c r="G115" s="71" t="s">
        <v>29</v>
      </c>
      <c r="H115" s="118" t="s">
        <v>23</v>
      </c>
      <c r="I115" s="69"/>
    </row>
    <row r="116" spans="1:9" ht="30">
      <c r="A116" s="114">
        <v>108</v>
      </c>
      <c r="B116" s="71" t="s">
        <v>2532</v>
      </c>
      <c r="C116" s="71" t="s">
        <v>2536</v>
      </c>
      <c r="D116" s="118" t="s">
        <v>2537</v>
      </c>
      <c r="E116" s="71" t="s">
        <v>20</v>
      </c>
      <c r="F116" s="71" t="s">
        <v>2538</v>
      </c>
      <c r="G116" s="71" t="s">
        <v>22</v>
      </c>
      <c r="H116" s="118" t="s">
        <v>23</v>
      </c>
      <c r="I116" s="69"/>
    </row>
    <row r="117" spans="1:9" ht="30">
      <c r="A117" s="114">
        <v>109</v>
      </c>
      <c r="B117" s="71" t="s">
        <v>2539</v>
      </c>
      <c r="C117" s="71" t="s">
        <v>2540</v>
      </c>
      <c r="D117" s="118" t="s">
        <v>2541</v>
      </c>
      <c r="E117" s="71" t="s">
        <v>2519</v>
      </c>
      <c r="F117" s="71" t="s">
        <v>2542</v>
      </c>
      <c r="G117" s="71" t="s">
        <v>29</v>
      </c>
      <c r="H117" s="118" t="s">
        <v>23</v>
      </c>
      <c r="I117" s="69"/>
    </row>
    <row r="118" spans="1:9" ht="30">
      <c r="A118" s="114">
        <v>110</v>
      </c>
      <c r="B118" s="71" t="s">
        <v>2543</v>
      </c>
      <c r="C118" s="71" t="s">
        <v>2544</v>
      </c>
      <c r="D118" s="118" t="s">
        <v>2545</v>
      </c>
      <c r="E118" s="71" t="s">
        <v>20</v>
      </c>
      <c r="F118" s="71" t="s">
        <v>2546</v>
      </c>
      <c r="G118" s="71" t="s">
        <v>29</v>
      </c>
      <c r="H118" s="118" t="s">
        <v>23</v>
      </c>
      <c r="I118" s="69"/>
    </row>
    <row r="119" spans="1:9" ht="30">
      <c r="A119" s="114">
        <v>111</v>
      </c>
      <c r="B119" s="71" t="s">
        <v>2543</v>
      </c>
      <c r="C119" s="71" t="s">
        <v>2547</v>
      </c>
      <c r="D119" s="118" t="s">
        <v>2548</v>
      </c>
      <c r="E119" s="71" t="s">
        <v>20</v>
      </c>
      <c r="F119" s="71" t="s">
        <v>2549</v>
      </c>
      <c r="G119" s="71" t="s">
        <v>22</v>
      </c>
      <c r="H119" s="118" t="s">
        <v>23</v>
      </c>
      <c r="I119" s="69"/>
    </row>
    <row r="120" spans="1:9" ht="30">
      <c r="A120" s="114">
        <v>112</v>
      </c>
      <c r="B120" s="71" t="s">
        <v>2550</v>
      </c>
      <c r="C120" s="71" t="s">
        <v>2551</v>
      </c>
      <c r="D120" s="118" t="s">
        <v>2552</v>
      </c>
      <c r="E120" s="71" t="s">
        <v>20</v>
      </c>
      <c r="F120" s="71" t="s">
        <v>783</v>
      </c>
      <c r="G120" s="71" t="s">
        <v>29</v>
      </c>
      <c r="H120" s="118" t="s">
        <v>23</v>
      </c>
      <c r="I120" s="69"/>
    </row>
    <row r="121" spans="1:9" ht="30">
      <c r="A121" s="114">
        <v>113</v>
      </c>
      <c r="B121" s="71" t="s">
        <v>2550</v>
      </c>
      <c r="C121" s="71" t="s">
        <v>2553</v>
      </c>
      <c r="D121" s="118" t="s">
        <v>842</v>
      </c>
      <c r="E121" s="71" t="s">
        <v>25</v>
      </c>
      <c r="F121" s="71" t="s">
        <v>2554</v>
      </c>
      <c r="G121" s="71" t="s">
        <v>22</v>
      </c>
      <c r="H121" s="118" t="s">
        <v>23</v>
      </c>
      <c r="I121" s="69"/>
    </row>
    <row r="122" spans="1:9" ht="30">
      <c r="A122" s="114">
        <v>114</v>
      </c>
      <c r="B122" s="71" t="s">
        <v>2550</v>
      </c>
      <c r="C122" s="71" t="s">
        <v>2555</v>
      </c>
      <c r="D122" s="118" t="s">
        <v>2556</v>
      </c>
      <c r="E122" s="71" t="s">
        <v>20</v>
      </c>
      <c r="F122" s="71" t="s">
        <v>2557</v>
      </c>
      <c r="G122" s="71" t="s">
        <v>29</v>
      </c>
      <c r="H122" s="118" t="s">
        <v>23</v>
      </c>
      <c r="I122" s="69"/>
    </row>
    <row r="123" spans="1:9" ht="30">
      <c r="A123" s="114">
        <v>115</v>
      </c>
      <c r="B123" s="71" t="s">
        <v>2558</v>
      </c>
      <c r="C123" s="71" t="s">
        <v>2559</v>
      </c>
      <c r="D123" s="118" t="s">
        <v>2560</v>
      </c>
      <c r="E123" s="71" t="s">
        <v>20</v>
      </c>
      <c r="F123" s="71" t="s">
        <v>2561</v>
      </c>
      <c r="G123" s="71" t="s">
        <v>22</v>
      </c>
      <c r="H123" s="118" t="s">
        <v>23</v>
      </c>
      <c r="I123" s="69"/>
    </row>
    <row r="124" spans="1:9" ht="30">
      <c r="A124" s="114">
        <v>116</v>
      </c>
      <c r="B124" s="71" t="s">
        <v>2558</v>
      </c>
      <c r="C124" s="71" t="s">
        <v>2562</v>
      </c>
      <c r="D124" s="118" t="s">
        <v>2563</v>
      </c>
      <c r="E124" s="71" t="s">
        <v>20</v>
      </c>
      <c r="F124" s="71" t="s">
        <v>2564</v>
      </c>
      <c r="G124" s="71" t="s">
        <v>29</v>
      </c>
      <c r="H124" s="118" t="s">
        <v>23</v>
      </c>
      <c r="I124" s="69"/>
    </row>
    <row r="125" spans="1:9" ht="30">
      <c r="A125" s="114">
        <v>117</v>
      </c>
      <c r="B125" s="71" t="s">
        <v>2565</v>
      </c>
      <c r="C125" s="71" t="s">
        <v>2566</v>
      </c>
      <c r="D125" s="118" t="s">
        <v>2567</v>
      </c>
      <c r="E125" s="71" t="s">
        <v>20</v>
      </c>
      <c r="F125" s="71" t="s">
        <v>2568</v>
      </c>
      <c r="G125" s="71" t="s">
        <v>29</v>
      </c>
      <c r="H125" s="118" t="s">
        <v>23</v>
      </c>
      <c r="I125" s="69"/>
    </row>
    <row r="126" spans="1:9" ht="30">
      <c r="A126" s="114">
        <v>118</v>
      </c>
      <c r="B126" s="93" t="s">
        <v>2391</v>
      </c>
      <c r="C126" s="93" t="s">
        <v>6228</v>
      </c>
      <c r="D126" s="118" t="s">
        <v>6229</v>
      </c>
      <c r="E126" s="71" t="s">
        <v>20</v>
      </c>
      <c r="F126" s="71" t="s">
        <v>6230</v>
      </c>
      <c r="G126" s="71" t="s">
        <v>29</v>
      </c>
      <c r="H126" s="118" t="s">
        <v>23</v>
      </c>
      <c r="I126" s="69"/>
    </row>
    <row r="127" spans="1:9" ht="30">
      <c r="A127" s="114">
        <v>119</v>
      </c>
      <c r="B127" s="93" t="s">
        <v>2532</v>
      </c>
      <c r="C127" s="93" t="s">
        <v>6231</v>
      </c>
      <c r="D127" s="118" t="s">
        <v>6232</v>
      </c>
      <c r="E127" s="71" t="s">
        <v>20</v>
      </c>
      <c r="F127" s="71" t="s">
        <v>6233</v>
      </c>
      <c r="G127" s="71" t="s">
        <v>29</v>
      </c>
      <c r="H127" s="118" t="s">
        <v>23</v>
      </c>
      <c r="I127" s="69"/>
    </row>
    <row r="128" spans="1:9" ht="30">
      <c r="A128" s="114">
        <v>120</v>
      </c>
      <c r="B128" s="93" t="s">
        <v>6234</v>
      </c>
      <c r="C128" s="93" t="s">
        <v>6235</v>
      </c>
      <c r="D128" s="118" t="s">
        <v>6236</v>
      </c>
      <c r="E128" s="71" t="s">
        <v>25</v>
      </c>
      <c r="F128" s="71" t="s">
        <v>6237</v>
      </c>
      <c r="G128" s="71" t="s">
        <v>22</v>
      </c>
      <c r="H128" s="118" t="s">
        <v>23</v>
      </c>
      <c r="I128" s="69"/>
    </row>
    <row r="129" spans="1:9" ht="30">
      <c r="A129" s="114">
        <v>121</v>
      </c>
      <c r="B129" s="93" t="s">
        <v>6234</v>
      </c>
      <c r="C129" s="93" t="s">
        <v>6240</v>
      </c>
      <c r="D129" s="118" t="s">
        <v>6238</v>
      </c>
      <c r="E129" s="71" t="s">
        <v>20</v>
      </c>
      <c r="F129" s="71" t="s">
        <v>6239</v>
      </c>
      <c r="G129" s="71" t="s">
        <v>29</v>
      </c>
      <c r="H129" s="118" t="s">
        <v>23</v>
      </c>
      <c r="I129" s="69"/>
    </row>
    <row r="130" spans="1:9" ht="30">
      <c r="A130" s="114">
        <v>122</v>
      </c>
      <c r="B130" s="93" t="s">
        <v>2291</v>
      </c>
      <c r="C130" s="93" t="s">
        <v>6241</v>
      </c>
      <c r="D130" s="118" t="s">
        <v>6242</v>
      </c>
      <c r="E130" s="71" t="s">
        <v>20</v>
      </c>
      <c r="F130" s="71" t="s">
        <v>6243</v>
      </c>
      <c r="G130" s="71" t="s">
        <v>22</v>
      </c>
      <c r="H130" s="118" t="s">
        <v>23</v>
      </c>
      <c r="I130" s="69"/>
    </row>
    <row r="131" spans="1:9" ht="30">
      <c r="A131" s="114">
        <v>123</v>
      </c>
      <c r="B131" s="93" t="s">
        <v>6244</v>
      </c>
      <c r="C131" s="93" t="s">
        <v>6245</v>
      </c>
      <c r="D131" s="118" t="s">
        <v>6246</v>
      </c>
      <c r="E131" s="71" t="s">
        <v>2116</v>
      </c>
      <c r="F131" s="71" t="s">
        <v>6247</v>
      </c>
      <c r="G131" s="71" t="s">
        <v>29</v>
      </c>
      <c r="H131" s="118" t="s">
        <v>23</v>
      </c>
      <c r="I131" s="69"/>
    </row>
    <row r="132" spans="1:9" ht="30">
      <c r="A132" s="114">
        <v>124</v>
      </c>
      <c r="B132" s="93" t="s">
        <v>2474</v>
      </c>
      <c r="C132" s="93" t="s">
        <v>6248</v>
      </c>
      <c r="D132" s="118" t="s">
        <v>6249</v>
      </c>
      <c r="E132" s="71" t="s">
        <v>20</v>
      </c>
      <c r="F132" s="71" t="s">
        <v>6250</v>
      </c>
      <c r="G132" s="71" t="s">
        <v>22</v>
      </c>
      <c r="H132" s="118" t="s">
        <v>23</v>
      </c>
      <c r="I132" s="69"/>
    </row>
    <row r="133" spans="1:9" ht="30">
      <c r="A133" s="114">
        <v>125</v>
      </c>
      <c r="B133" s="93" t="s">
        <v>6251</v>
      </c>
      <c r="C133" s="93" t="s">
        <v>4730</v>
      </c>
      <c r="D133" s="118" t="s">
        <v>6252</v>
      </c>
      <c r="E133" s="71" t="s">
        <v>20</v>
      </c>
      <c r="F133" s="71" t="s">
        <v>6253</v>
      </c>
      <c r="G133" s="71" t="s">
        <v>22</v>
      </c>
      <c r="H133" s="118" t="s">
        <v>23</v>
      </c>
      <c r="I133" s="69"/>
    </row>
    <row r="134" spans="1:9" ht="30">
      <c r="A134" s="114">
        <v>126</v>
      </c>
      <c r="B134" s="93" t="s">
        <v>2454</v>
      </c>
      <c r="C134" s="93" t="s">
        <v>6254</v>
      </c>
      <c r="D134" s="118" t="s">
        <v>6255</v>
      </c>
      <c r="E134" s="71" t="s">
        <v>20</v>
      </c>
      <c r="F134" s="71" t="s">
        <v>6256</v>
      </c>
      <c r="G134" s="71" t="s">
        <v>22</v>
      </c>
      <c r="H134" s="118" t="s">
        <v>23</v>
      </c>
      <c r="I134" s="69"/>
    </row>
    <row r="135" spans="1:9" ht="30">
      <c r="A135" s="114">
        <v>127</v>
      </c>
      <c r="B135" s="93" t="s">
        <v>2543</v>
      </c>
      <c r="C135" s="93" t="s">
        <v>6257</v>
      </c>
      <c r="D135" s="118" t="s">
        <v>6258</v>
      </c>
      <c r="E135" s="71" t="s">
        <v>20</v>
      </c>
      <c r="F135" s="71" t="s">
        <v>6259</v>
      </c>
      <c r="G135" s="71" t="s">
        <v>29</v>
      </c>
      <c r="H135" s="118" t="s">
        <v>23</v>
      </c>
      <c r="I135" s="69"/>
    </row>
    <row r="136" spans="1:9" ht="30">
      <c r="A136" s="114">
        <v>128</v>
      </c>
      <c r="B136" s="93" t="s">
        <v>2461</v>
      </c>
      <c r="C136" s="93" t="s">
        <v>6260</v>
      </c>
      <c r="D136" s="118" t="s">
        <v>6261</v>
      </c>
      <c r="E136" s="71" t="s">
        <v>20</v>
      </c>
      <c r="F136" s="71" t="s">
        <v>6262</v>
      </c>
      <c r="G136" s="71" t="s">
        <v>22</v>
      </c>
      <c r="H136" s="118" t="s">
        <v>23</v>
      </c>
      <c r="I136" s="69"/>
    </row>
    <row r="137" spans="1:9" ht="30">
      <c r="A137" s="114">
        <v>129</v>
      </c>
      <c r="B137" s="133" t="s">
        <v>6768</v>
      </c>
      <c r="C137" s="133" t="s">
        <v>6263</v>
      </c>
      <c r="D137" s="134" t="s">
        <v>6264</v>
      </c>
      <c r="E137" s="121" t="s">
        <v>3033</v>
      </c>
      <c r="F137" s="121" t="s">
        <v>6265</v>
      </c>
      <c r="G137" s="121" t="s">
        <v>22</v>
      </c>
      <c r="H137" s="134" t="s">
        <v>23</v>
      </c>
      <c r="I137" s="135"/>
    </row>
    <row r="138" spans="1:9" ht="15.75">
      <c r="A138" s="114">
        <v>130</v>
      </c>
      <c r="B138" s="55" t="s">
        <v>2409</v>
      </c>
      <c r="C138" s="55" t="s">
        <v>6769</v>
      </c>
      <c r="D138" s="56" t="s">
        <v>6770</v>
      </c>
      <c r="E138" s="55" t="s">
        <v>20</v>
      </c>
      <c r="F138" s="71" t="s">
        <v>6771</v>
      </c>
      <c r="G138" s="55" t="s">
        <v>29</v>
      </c>
      <c r="H138" s="55" t="s">
        <v>23</v>
      </c>
      <c r="I138" s="95"/>
    </row>
    <row r="140" spans="1:9" ht="15.75">
      <c r="A140" s="220" t="s">
        <v>6778</v>
      </c>
      <c r="B140" s="220"/>
      <c r="C140" s="90"/>
      <c r="D140" s="90"/>
      <c r="E140" s="90"/>
      <c r="F140" s="222" t="s">
        <v>6780</v>
      </c>
      <c r="G140" s="222"/>
      <c r="H140" s="222"/>
      <c r="I140" s="222"/>
    </row>
    <row r="141" spans="1:9" ht="15.75">
      <c r="A141" s="220" t="s">
        <v>6785</v>
      </c>
      <c r="B141" s="220"/>
      <c r="C141" s="90">
        <v>61</v>
      </c>
      <c r="D141" s="90"/>
      <c r="E141" s="90"/>
      <c r="F141" s="223" t="s">
        <v>6781</v>
      </c>
      <c r="G141" s="223"/>
      <c r="H141" s="223"/>
      <c r="I141" s="223"/>
    </row>
    <row r="142" spans="1:9" ht="15.75">
      <c r="A142" s="220" t="s">
        <v>6786</v>
      </c>
      <c r="B142" s="220"/>
      <c r="C142" s="90">
        <v>69</v>
      </c>
      <c r="D142" s="90"/>
      <c r="E142" s="90"/>
      <c r="F142" s="223" t="s">
        <v>6782</v>
      </c>
      <c r="G142" s="223"/>
      <c r="H142" s="223"/>
      <c r="I142" s="223"/>
    </row>
    <row r="143" spans="1:9" ht="15.75">
      <c r="A143" s="220"/>
      <c r="B143" s="220"/>
      <c r="C143" s="91"/>
      <c r="D143" s="90"/>
      <c r="E143" s="90"/>
      <c r="F143" s="90"/>
      <c r="G143" s="90"/>
      <c r="H143" s="90"/>
      <c r="I143" s="90"/>
    </row>
    <row r="144" spans="1:9" ht="15.75">
      <c r="A144" s="220" t="s">
        <v>6779</v>
      </c>
      <c r="B144" s="220"/>
      <c r="C144" s="202">
        <f xml:space="preserve"> SUM(C141:C142)</f>
        <v>130</v>
      </c>
      <c r="D144" s="90"/>
      <c r="E144" s="90"/>
      <c r="F144" s="90"/>
      <c r="G144" s="90"/>
      <c r="H144" s="90"/>
      <c r="I144" s="90"/>
    </row>
    <row r="145" spans="1:9" ht="15.75">
      <c r="A145" s="90"/>
      <c r="B145" s="90"/>
      <c r="C145" s="90"/>
      <c r="D145" s="90"/>
      <c r="E145" s="90"/>
      <c r="F145" s="221" t="s">
        <v>6783</v>
      </c>
      <c r="G145" s="221"/>
      <c r="H145" s="221"/>
      <c r="I145" s="221"/>
    </row>
  </sheetData>
  <mergeCells count="24">
    <mergeCell ref="A143:B143"/>
    <mergeCell ref="A144:B144"/>
    <mergeCell ref="F145:I145"/>
    <mergeCell ref="A140:B140"/>
    <mergeCell ref="F140:I140"/>
    <mergeCell ref="A141:B141"/>
    <mergeCell ref="F141:I141"/>
    <mergeCell ref="A142:B142"/>
    <mergeCell ref="F142:I142"/>
    <mergeCell ref="J6:J7"/>
    <mergeCell ref="A1:J1"/>
    <mergeCell ref="A2:J2"/>
    <mergeCell ref="A3:J3"/>
    <mergeCell ref="F4:G4"/>
    <mergeCell ref="H4:I4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67" bottom="0.5" header="0.3" footer="0.3"/>
  <pageSetup paperSize="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92"/>
  <sheetViews>
    <sheetView topLeftCell="A138" zoomScale="70" zoomScaleNormal="70" workbookViewId="0">
      <selection activeCell="C190" sqref="C190"/>
    </sheetView>
  </sheetViews>
  <sheetFormatPr defaultColWidth="9.140625" defaultRowHeight="15"/>
  <cols>
    <col min="1" max="1" width="5.140625" style="117" customWidth="1"/>
    <col min="2" max="2" width="21.5703125" style="70" customWidth="1"/>
    <col min="3" max="3" width="21.28515625" style="70" customWidth="1"/>
    <col min="4" max="4" width="35.42578125" style="70" customWidth="1"/>
    <col min="5" max="5" width="17.85546875" style="117" customWidth="1"/>
    <col min="6" max="6" width="12.42578125" style="70" customWidth="1"/>
    <col min="7" max="7" width="11" style="70" customWidth="1"/>
    <col min="8" max="8" width="14.85546875" style="70" customWidth="1"/>
    <col min="9" max="9" width="10.28515625" style="70" customWidth="1"/>
    <col min="10" max="16384" width="9.140625" style="70"/>
  </cols>
  <sheetData>
    <row r="1" spans="1:10" s="85" customFormat="1" ht="15.7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</row>
    <row r="2" spans="1:10" s="85" customFormat="1" ht="15.75">
      <c r="A2" s="228" t="s">
        <v>1</v>
      </c>
      <c r="B2" s="228"/>
      <c r="C2" s="228"/>
      <c r="D2" s="228"/>
      <c r="E2" s="228"/>
      <c r="F2" s="228"/>
      <c r="G2" s="228"/>
      <c r="H2" s="228"/>
      <c r="I2" s="228"/>
      <c r="J2" s="228"/>
    </row>
    <row r="3" spans="1:10" s="85" customFormat="1" ht="15.75">
      <c r="A3" s="228" t="s">
        <v>2</v>
      </c>
      <c r="B3" s="228"/>
      <c r="C3" s="228"/>
      <c r="D3" s="228"/>
      <c r="E3" s="228"/>
      <c r="F3" s="228"/>
      <c r="G3" s="228"/>
      <c r="H3" s="228"/>
      <c r="I3" s="228"/>
      <c r="J3" s="228"/>
    </row>
    <row r="4" spans="1:10" s="85" customFormat="1" ht="14.45" customHeight="1">
      <c r="A4" s="120"/>
      <c r="B4" s="120" t="s">
        <v>7</v>
      </c>
      <c r="C4" s="120" t="s">
        <v>8</v>
      </c>
      <c r="E4" s="120"/>
      <c r="F4" s="226" t="s">
        <v>6</v>
      </c>
      <c r="G4" s="226"/>
      <c r="H4" s="226" t="s">
        <v>5</v>
      </c>
      <c r="I4" s="226"/>
      <c r="J4" s="120"/>
    </row>
    <row r="5" spans="1:10" s="85" customFormat="1" ht="15.75">
      <c r="A5" s="120"/>
      <c r="B5" s="120" t="s">
        <v>9</v>
      </c>
      <c r="C5" s="120" t="s">
        <v>10</v>
      </c>
      <c r="E5" s="120"/>
      <c r="F5" s="109" t="s">
        <v>3</v>
      </c>
      <c r="H5" s="109" t="s">
        <v>2570</v>
      </c>
      <c r="I5" s="65"/>
      <c r="J5" s="120"/>
    </row>
    <row r="6" spans="1:10" s="85" customFormat="1" ht="15.75">
      <c r="A6" s="218" t="s">
        <v>11</v>
      </c>
      <c r="B6" s="218" t="s">
        <v>12</v>
      </c>
      <c r="C6" s="218" t="s">
        <v>13</v>
      </c>
      <c r="D6" s="218" t="s">
        <v>14</v>
      </c>
      <c r="E6" s="218" t="s">
        <v>15</v>
      </c>
      <c r="F6" s="218" t="s">
        <v>16</v>
      </c>
      <c r="G6" s="218" t="s">
        <v>6790</v>
      </c>
      <c r="H6" s="218" t="s">
        <v>18</v>
      </c>
      <c r="I6" s="218" t="s">
        <v>56</v>
      </c>
      <c r="J6" s="227"/>
    </row>
    <row r="7" spans="1:10" s="85" customFormat="1" ht="33.6" customHeight="1">
      <c r="A7" s="218"/>
      <c r="B7" s="218"/>
      <c r="C7" s="218"/>
      <c r="D7" s="218"/>
      <c r="E7" s="218"/>
      <c r="F7" s="218"/>
      <c r="G7" s="218"/>
      <c r="H7" s="218"/>
      <c r="I7" s="218"/>
      <c r="J7" s="227"/>
    </row>
    <row r="8" spans="1:10" s="85" customFormat="1" ht="15.75">
      <c r="A8" s="112">
        <v>1</v>
      </c>
      <c r="B8" s="112">
        <v>2</v>
      </c>
      <c r="C8" s="112">
        <v>3</v>
      </c>
      <c r="D8" s="112">
        <v>4</v>
      </c>
      <c r="E8" s="112">
        <v>5</v>
      </c>
      <c r="F8" s="112">
        <v>6</v>
      </c>
      <c r="G8" s="112">
        <v>7</v>
      </c>
      <c r="H8" s="112">
        <v>8</v>
      </c>
      <c r="I8" s="112">
        <v>9</v>
      </c>
      <c r="J8" s="113"/>
    </row>
    <row r="9" spans="1:10" ht="30">
      <c r="A9" s="114">
        <v>1</v>
      </c>
      <c r="B9" s="71" t="s">
        <v>2571</v>
      </c>
      <c r="C9" s="71" t="s">
        <v>2572</v>
      </c>
      <c r="D9" s="118" t="s">
        <v>2573</v>
      </c>
      <c r="E9" s="71" t="s">
        <v>20</v>
      </c>
      <c r="F9" s="71" t="s">
        <v>2574</v>
      </c>
      <c r="G9" s="71" t="s">
        <v>22</v>
      </c>
      <c r="H9" s="115" t="s">
        <v>23</v>
      </c>
      <c r="I9" s="69"/>
    </row>
    <row r="10" spans="1:10" ht="30">
      <c r="A10" s="114">
        <v>2</v>
      </c>
      <c r="B10" s="71" t="s">
        <v>2571</v>
      </c>
      <c r="C10" s="71" t="s">
        <v>2575</v>
      </c>
      <c r="D10" s="118" t="s">
        <v>2576</v>
      </c>
      <c r="E10" s="71" t="s">
        <v>20</v>
      </c>
      <c r="F10" s="71" t="s">
        <v>2577</v>
      </c>
      <c r="G10" s="71" t="s">
        <v>29</v>
      </c>
      <c r="H10" s="118" t="s">
        <v>23</v>
      </c>
      <c r="I10" s="69"/>
    </row>
    <row r="11" spans="1:10" ht="30">
      <c r="A11" s="114">
        <v>3</v>
      </c>
      <c r="B11" s="71" t="s">
        <v>2578</v>
      </c>
      <c r="C11" s="71" t="s">
        <v>2579</v>
      </c>
      <c r="D11" s="118" t="s">
        <v>2580</v>
      </c>
      <c r="E11" s="71" t="s">
        <v>20</v>
      </c>
      <c r="F11" s="71" t="s">
        <v>2581</v>
      </c>
      <c r="G11" s="71" t="s">
        <v>22</v>
      </c>
      <c r="H11" s="118" t="s">
        <v>23</v>
      </c>
      <c r="I11" s="69"/>
    </row>
    <row r="12" spans="1:10" ht="30">
      <c r="A12" s="114">
        <v>4</v>
      </c>
      <c r="B12" s="71" t="s">
        <v>2578</v>
      </c>
      <c r="C12" s="71" t="s">
        <v>2582</v>
      </c>
      <c r="D12" s="118" t="s">
        <v>2583</v>
      </c>
      <c r="E12" s="71" t="s">
        <v>20</v>
      </c>
      <c r="F12" s="71" t="s">
        <v>1406</v>
      </c>
      <c r="G12" s="71" t="s">
        <v>29</v>
      </c>
      <c r="H12" s="118" t="s">
        <v>23</v>
      </c>
      <c r="I12" s="69"/>
    </row>
    <row r="13" spans="1:10" ht="30">
      <c r="A13" s="114">
        <v>5</v>
      </c>
      <c r="B13" s="71" t="s">
        <v>2584</v>
      </c>
      <c r="C13" s="71" t="s">
        <v>2585</v>
      </c>
      <c r="D13" s="118" t="s">
        <v>2586</v>
      </c>
      <c r="E13" s="71" t="s">
        <v>20</v>
      </c>
      <c r="F13" s="71" t="s">
        <v>2587</v>
      </c>
      <c r="G13" s="71" t="s">
        <v>22</v>
      </c>
      <c r="H13" s="118" t="s">
        <v>23</v>
      </c>
      <c r="I13" s="69"/>
    </row>
    <row r="14" spans="1:10" ht="30">
      <c r="A14" s="114">
        <v>6</v>
      </c>
      <c r="B14" s="71" t="s">
        <v>2584</v>
      </c>
      <c r="C14" s="71" t="s">
        <v>2588</v>
      </c>
      <c r="D14" s="118" t="s">
        <v>2589</v>
      </c>
      <c r="E14" s="71" t="s">
        <v>20</v>
      </c>
      <c r="F14" s="71" t="s">
        <v>2590</v>
      </c>
      <c r="G14" s="71" t="s">
        <v>29</v>
      </c>
      <c r="H14" s="118" t="s">
        <v>23</v>
      </c>
      <c r="I14" s="69"/>
    </row>
    <row r="15" spans="1:10" ht="30">
      <c r="A15" s="114">
        <v>7</v>
      </c>
      <c r="B15" s="71" t="s">
        <v>2591</v>
      </c>
      <c r="C15" s="71" t="s">
        <v>2592</v>
      </c>
      <c r="D15" s="118" t="s">
        <v>2593</v>
      </c>
      <c r="E15" s="71" t="s">
        <v>20</v>
      </c>
      <c r="F15" s="71" t="s">
        <v>2594</v>
      </c>
      <c r="G15" s="71" t="s">
        <v>29</v>
      </c>
      <c r="H15" s="118" t="s">
        <v>23</v>
      </c>
      <c r="I15" s="69"/>
    </row>
    <row r="16" spans="1:10" ht="30">
      <c r="A16" s="114">
        <v>8</v>
      </c>
      <c r="B16" s="71" t="s">
        <v>2596</v>
      </c>
      <c r="C16" s="71" t="s">
        <v>2597</v>
      </c>
      <c r="D16" s="118" t="s">
        <v>2598</v>
      </c>
      <c r="E16" s="71" t="s">
        <v>2599</v>
      </c>
      <c r="F16" s="71" t="s">
        <v>2600</v>
      </c>
      <c r="G16" s="71" t="s">
        <v>22</v>
      </c>
      <c r="H16" s="118" t="s">
        <v>23</v>
      </c>
      <c r="I16" s="69"/>
    </row>
    <row r="17" spans="1:9" ht="30">
      <c r="A17" s="114">
        <v>9</v>
      </c>
      <c r="B17" s="71" t="s">
        <v>2596</v>
      </c>
      <c r="C17" s="71" t="s">
        <v>2601</v>
      </c>
      <c r="D17" s="118" t="s">
        <v>2602</v>
      </c>
      <c r="E17" s="71" t="s">
        <v>656</v>
      </c>
      <c r="F17" s="71" t="s">
        <v>2603</v>
      </c>
      <c r="G17" s="71" t="s">
        <v>29</v>
      </c>
      <c r="H17" s="118" t="s">
        <v>23</v>
      </c>
      <c r="I17" s="69"/>
    </row>
    <row r="18" spans="1:9" ht="30">
      <c r="A18" s="114">
        <v>10</v>
      </c>
      <c r="B18" s="114">
        <v>3522121407070100</v>
      </c>
      <c r="C18" s="71" t="s">
        <v>2604</v>
      </c>
      <c r="D18" s="118" t="s">
        <v>2605</v>
      </c>
      <c r="E18" s="71" t="s">
        <v>20</v>
      </c>
      <c r="F18" s="71" t="s">
        <v>624</v>
      </c>
      <c r="G18" s="71" t="s">
        <v>22</v>
      </c>
      <c r="H18" s="118" t="s">
        <v>23</v>
      </c>
      <c r="I18" s="69"/>
    </row>
    <row r="19" spans="1:9" ht="30">
      <c r="A19" s="114">
        <v>11</v>
      </c>
      <c r="B19" s="114">
        <v>3522121407070100</v>
      </c>
      <c r="C19" s="71" t="s">
        <v>2606</v>
      </c>
      <c r="D19" s="118" t="s">
        <v>2607</v>
      </c>
      <c r="E19" s="71" t="s">
        <v>20</v>
      </c>
      <c r="F19" s="71" t="s">
        <v>2608</v>
      </c>
      <c r="G19" s="71" t="s">
        <v>22</v>
      </c>
      <c r="H19" s="118" t="s">
        <v>23</v>
      </c>
      <c r="I19" s="69"/>
    </row>
    <row r="20" spans="1:9" ht="30">
      <c r="A20" s="114">
        <v>12</v>
      </c>
      <c r="B20" s="71" t="s">
        <v>2609</v>
      </c>
      <c r="C20" s="71" t="s">
        <v>2610</v>
      </c>
      <c r="D20" s="118" t="s">
        <v>2611</v>
      </c>
      <c r="E20" s="71" t="s">
        <v>25</v>
      </c>
      <c r="F20" s="71" t="s">
        <v>2612</v>
      </c>
      <c r="G20" s="71" t="s">
        <v>22</v>
      </c>
      <c r="H20" s="118" t="s">
        <v>23</v>
      </c>
      <c r="I20" s="69"/>
    </row>
    <row r="21" spans="1:9" ht="30">
      <c r="A21" s="114">
        <v>13</v>
      </c>
      <c r="B21" s="71" t="s">
        <v>2609</v>
      </c>
      <c r="C21" s="71" t="s">
        <v>2613</v>
      </c>
      <c r="D21" s="118" t="s">
        <v>2614</v>
      </c>
      <c r="E21" s="71" t="s">
        <v>20</v>
      </c>
      <c r="F21" s="71" t="s">
        <v>2615</v>
      </c>
      <c r="G21" s="71" t="s">
        <v>29</v>
      </c>
      <c r="H21" s="118" t="s">
        <v>23</v>
      </c>
      <c r="I21" s="69"/>
    </row>
    <row r="22" spans="1:9" ht="30">
      <c r="A22" s="114">
        <v>14</v>
      </c>
      <c r="B22" s="71" t="s">
        <v>2609</v>
      </c>
      <c r="C22" s="71" t="s">
        <v>2616</v>
      </c>
      <c r="D22" s="118" t="s">
        <v>2617</v>
      </c>
      <c r="E22" s="71" t="s">
        <v>20</v>
      </c>
      <c r="F22" s="71" t="s">
        <v>2618</v>
      </c>
      <c r="G22" s="71" t="s">
        <v>22</v>
      </c>
      <c r="H22" s="118" t="s">
        <v>23</v>
      </c>
      <c r="I22" s="69"/>
    </row>
    <row r="23" spans="1:9" ht="30">
      <c r="A23" s="114">
        <v>15</v>
      </c>
      <c r="B23" s="71" t="s">
        <v>2619</v>
      </c>
      <c r="C23" s="71" t="s">
        <v>2620</v>
      </c>
      <c r="D23" s="118" t="s">
        <v>1468</v>
      </c>
      <c r="E23" s="71" t="s">
        <v>20</v>
      </c>
      <c r="F23" s="71" t="s">
        <v>2621</v>
      </c>
      <c r="G23" s="71" t="s">
        <v>22</v>
      </c>
      <c r="H23" s="118" t="s">
        <v>23</v>
      </c>
      <c r="I23" s="69"/>
    </row>
    <row r="24" spans="1:9" ht="30">
      <c r="A24" s="114">
        <v>16</v>
      </c>
      <c r="B24" s="71" t="s">
        <v>2619</v>
      </c>
      <c r="C24" s="71" t="s">
        <v>2622</v>
      </c>
      <c r="D24" s="118" t="s">
        <v>2623</v>
      </c>
      <c r="E24" s="71" t="s">
        <v>20</v>
      </c>
      <c r="F24" s="71" t="s">
        <v>2624</v>
      </c>
      <c r="G24" s="71" t="s">
        <v>29</v>
      </c>
      <c r="H24" s="118" t="s">
        <v>23</v>
      </c>
      <c r="I24" s="69"/>
    </row>
    <row r="25" spans="1:9" ht="30">
      <c r="A25" s="114">
        <v>17</v>
      </c>
      <c r="B25" s="71" t="s">
        <v>2619</v>
      </c>
      <c r="C25" s="71" t="s">
        <v>2625</v>
      </c>
      <c r="D25" s="118" t="s">
        <v>2626</v>
      </c>
      <c r="E25" s="71" t="s">
        <v>20</v>
      </c>
      <c r="F25" s="71" t="s">
        <v>2627</v>
      </c>
      <c r="G25" s="71" t="s">
        <v>22</v>
      </c>
      <c r="H25" s="118" t="s">
        <v>23</v>
      </c>
      <c r="I25" s="69"/>
    </row>
    <row r="26" spans="1:9" ht="30">
      <c r="A26" s="114">
        <v>18</v>
      </c>
      <c r="B26" s="71" t="s">
        <v>2628</v>
      </c>
      <c r="C26" s="71" t="s">
        <v>2629</v>
      </c>
      <c r="D26" s="118" t="s">
        <v>2630</v>
      </c>
      <c r="E26" s="71" t="s">
        <v>2631</v>
      </c>
      <c r="F26" s="71" t="s">
        <v>2632</v>
      </c>
      <c r="G26" s="71" t="s">
        <v>29</v>
      </c>
      <c r="H26" s="118" t="s">
        <v>23</v>
      </c>
      <c r="I26" s="69"/>
    </row>
    <row r="27" spans="1:9" ht="30">
      <c r="A27" s="114">
        <v>19</v>
      </c>
      <c r="B27" s="71" t="s">
        <v>2628</v>
      </c>
      <c r="C27" s="71" t="s">
        <v>2633</v>
      </c>
      <c r="D27" s="118" t="s">
        <v>2634</v>
      </c>
      <c r="E27" s="71" t="s">
        <v>20</v>
      </c>
      <c r="F27" s="71" t="s">
        <v>2635</v>
      </c>
      <c r="G27" s="71" t="s">
        <v>22</v>
      </c>
      <c r="H27" s="118" t="s">
        <v>23</v>
      </c>
      <c r="I27" s="69"/>
    </row>
    <row r="28" spans="1:9" ht="30">
      <c r="A28" s="114">
        <v>20</v>
      </c>
      <c r="B28" s="71" t="s">
        <v>2636</v>
      </c>
      <c r="C28" s="71" t="s">
        <v>2637</v>
      </c>
      <c r="D28" s="118" t="s">
        <v>2638</v>
      </c>
      <c r="E28" s="71" t="s">
        <v>20</v>
      </c>
      <c r="F28" s="71" t="s">
        <v>2639</v>
      </c>
      <c r="G28" s="71" t="s">
        <v>22</v>
      </c>
      <c r="H28" s="118" t="s">
        <v>23</v>
      </c>
      <c r="I28" s="69"/>
    </row>
    <row r="29" spans="1:9" ht="30">
      <c r="A29" s="114">
        <v>21</v>
      </c>
      <c r="B29" s="71" t="s">
        <v>2636</v>
      </c>
      <c r="C29" s="71" t="s">
        <v>2640</v>
      </c>
      <c r="D29" s="118" t="s">
        <v>2641</v>
      </c>
      <c r="E29" s="71" t="s">
        <v>660</v>
      </c>
      <c r="F29" s="71" t="s">
        <v>2642</v>
      </c>
      <c r="G29" s="71" t="s">
        <v>29</v>
      </c>
      <c r="H29" s="118" t="s">
        <v>23</v>
      </c>
      <c r="I29" s="69"/>
    </row>
    <row r="30" spans="1:9" ht="30">
      <c r="A30" s="114">
        <v>22</v>
      </c>
      <c r="B30" s="71" t="s">
        <v>2643</v>
      </c>
      <c r="C30" s="71" t="s">
        <v>2644</v>
      </c>
      <c r="D30" s="118" t="s">
        <v>2645</v>
      </c>
      <c r="E30" s="71" t="s">
        <v>20</v>
      </c>
      <c r="F30" s="71" t="s">
        <v>2646</v>
      </c>
      <c r="G30" s="71" t="s">
        <v>22</v>
      </c>
      <c r="H30" s="118" t="s">
        <v>23</v>
      </c>
      <c r="I30" s="69"/>
    </row>
    <row r="31" spans="1:9" ht="30">
      <c r="A31" s="114">
        <v>23</v>
      </c>
      <c r="B31" s="71" t="s">
        <v>2643</v>
      </c>
      <c r="C31" s="71" t="s">
        <v>2647</v>
      </c>
      <c r="D31" s="118" t="s">
        <v>1690</v>
      </c>
      <c r="E31" s="71" t="s">
        <v>20</v>
      </c>
      <c r="F31" s="71" t="s">
        <v>2648</v>
      </c>
      <c r="G31" s="71" t="s">
        <v>29</v>
      </c>
      <c r="H31" s="118" t="s">
        <v>23</v>
      </c>
      <c r="I31" s="69"/>
    </row>
    <row r="32" spans="1:9" ht="30">
      <c r="A32" s="114">
        <v>24</v>
      </c>
      <c r="B32" s="71" t="s">
        <v>2643</v>
      </c>
      <c r="C32" s="71" t="s">
        <v>2649</v>
      </c>
      <c r="D32" s="118" t="s">
        <v>2650</v>
      </c>
      <c r="E32" s="71" t="s">
        <v>20</v>
      </c>
      <c r="F32" s="71" t="s">
        <v>2651</v>
      </c>
      <c r="G32" s="71" t="s">
        <v>22</v>
      </c>
      <c r="H32" s="118" t="s">
        <v>23</v>
      </c>
      <c r="I32" s="69"/>
    </row>
    <row r="33" spans="1:9" ht="30">
      <c r="A33" s="114">
        <v>25</v>
      </c>
      <c r="B33" s="114">
        <v>3522122001078480</v>
      </c>
      <c r="C33" s="71" t="s">
        <v>2652</v>
      </c>
      <c r="D33" s="118" t="s">
        <v>2653</v>
      </c>
      <c r="E33" s="71" t="s">
        <v>20</v>
      </c>
      <c r="F33" s="71" t="s">
        <v>2654</v>
      </c>
      <c r="G33" s="71" t="s">
        <v>22</v>
      </c>
      <c r="H33" s="118" t="s">
        <v>23</v>
      </c>
      <c r="I33" s="69"/>
    </row>
    <row r="34" spans="1:9" ht="30">
      <c r="A34" s="114">
        <v>26</v>
      </c>
      <c r="B34" s="71" t="s">
        <v>2655</v>
      </c>
      <c r="C34" s="71" t="s">
        <v>2656</v>
      </c>
      <c r="D34" s="118" t="s">
        <v>2657</v>
      </c>
      <c r="E34" s="71" t="s">
        <v>20</v>
      </c>
      <c r="F34" s="71" t="s">
        <v>1131</v>
      </c>
      <c r="G34" s="71" t="s">
        <v>22</v>
      </c>
      <c r="H34" s="118" t="s">
        <v>23</v>
      </c>
      <c r="I34" s="69"/>
    </row>
    <row r="35" spans="1:9" ht="30">
      <c r="A35" s="114">
        <v>27</v>
      </c>
      <c r="B35" s="71" t="s">
        <v>2655</v>
      </c>
      <c r="C35" s="71" t="s">
        <v>2658</v>
      </c>
      <c r="D35" s="118" t="s">
        <v>2659</v>
      </c>
      <c r="E35" s="71" t="s">
        <v>20</v>
      </c>
      <c r="F35" s="71" t="s">
        <v>2660</v>
      </c>
      <c r="G35" s="71" t="s">
        <v>29</v>
      </c>
      <c r="H35" s="118" t="s">
        <v>23</v>
      </c>
      <c r="I35" s="69"/>
    </row>
    <row r="36" spans="1:9" ht="30">
      <c r="A36" s="114">
        <v>28</v>
      </c>
      <c r="B36" s="71" t="s">
        <v>2661</v>
      </c>
      <c r="C36" s="114">
        <v>3522123112530190</v>
      </c>
      <c r="D36" s="118" t="s">
        <v>2662</v>
      </c>
      <c r="E36" s="71" t="s">
        <v>20</v>
      </c>
      <c r="F36" s="71" t="s">
        <v>691</v>
      </c>
      <c r="G36" s="71" t="s">
        <v>22</v>
      </c>
      <c r="H36" s="118" t="s">
        <v>23</v>
      </c>
      <c r="I36" s="69"/>
    </row>
    <row r="37" spans="1:9" ht="30">
      <c r="A37" s="114">
        <v>29</v>
      </c>
      <c r="B37" s="71" t="s">
        <v>2661</v>
      </c>
      <c r="C37" s="71" t="s">
        <v>2663</v>
      </c>
      <c r="D37" s="118" t="s">
        <v>489</v>
      </c>
      <c r="E37" s="71" t="s">
        <v>20</v>
      </c>
      <c r="F37" s="71" t="s">
        <v>2664</v>
      </c>
      <c r="G37" s="71" t="s">
        <v>29</v>
      </c>
      <c r="H37" s="118" t="s">
        <v>23</v>
      </c>
      <c r="I37" s="69"/>
    </row>
    <row r="38" spans="1:9" ht="30">
      <c r="A38" s="114">
        <v>30</v>
      </c>
      <c r="B38" s="71" t="s">
        <v>2665</v>
      </c>
      <c r="C38" s="71" t="s">
        <v>2666</v>
      </c>
      <c r="D38" s="118" t="s">
        <v>2667</v>
      </c>
      <c r="E38" s="71" t="s">
        <v>20</v>
      </c>
      <c r="F38" s="71" t="s">
        <v>2668</v>
      </c>
      <c r="G38" s="71" t="s">
        <v>22</v>
      </c>
      <c r="H38" s="118" t="s">
        <v>23</v>
      </c>
      <c r="I38" s="69"/>
    </row>
    <row r="39" spans="1:9" ht="30">
      <c r="A39" s="114">
        <v>31</v>
      </c>
      <c r="B39" s="71" t="s">
        <v>2665</v>
      </c>
      <c r="C39" s="71" t="s">
        <v>2669</v>
      </c>
      <c r="D39" s="118" t="s">
        <v>2670</v>
      </c>
      <c r="E39" s="71" t="s">
        <v>20</v>
      </c>
      <c r="F39" s="71" t="s">
        <v>2671</v>
      </c>
      <c r="G39" s="71" t="s">
        <v>29</v>
      </c>
      <c r="H39" s="118" t="s">
        <v>23</v>
      </c>
      <c r="I39" s="69"/>
    </row>
    <row r="40" spans="1:9" ht="30">
      <c r="A40" s="114">
        <v>32</v>
      </c>
      <c r="B40" s="71" t="s">
        <v>2672</v>
      </c>
      <c r="C40" s="71" t="s">
        <v>2673</v>
      </c>
      <c r="D40" s="118" t="s">
        <v>2674</v>
      </c>
      <c r="E40" s="71" t="s">
        <v>20</v>
      </c>
      <c r="F40" s="71" t="s">
        <v>2675</v>
      </c>
      <c r="G40" s="71" t="s">
        <v>22</v>
      </c>
      <c r="H40" s="118" t="s">
        <v>23</v>
      </c>
      <c r="I40" s="69"/>
    </row>
    <row r="41" spans="1:9" ht="30">
      <c r="A41" s="114">
        <v>33</v>
      </c>
      <c r="B41" s="71" t="s">
        <v>2672</v>
      </c>
      <c r="C41" s="71" t="s">
        <v>2676</v>
      </c>
      <c r="D41" s="118" t="s">
        <v>2677</v>
      </c>
      <c r="E41" s="71" t="s">
        <v>20</v>
      </c>
      <c r="F41" s="71" t="s">
        <v>2330</v>
      </c>
      <c r="G41" s="71" t="s">
        <v>29</v>
      </c>
      <c r="H41" s="118" t="s">
        <v>23</v>
      </c>
      <c r="I41" s="69"/>
    </row>
    <row r="42" spans="1:9" ht="30">
      <c r="A42" s="114">
        <v>34</v>
      </c>
      <c r="B42" s="71" t="s">
        <v>2672</v>
      </c>
      <c r="C42" s="71" t="s">
        <v>2678</v>
      </c>
      <c r="D42" s="118" t="s">
        <v>2679</v>
      </c>
      <c r="E42" s="71" t="s">
        <v>20</v>
      </c>
      <c r="F42" s="71" t="s">
        <v>2680</v>
      </c>
      <c r="G42" s="71" t="s">
        <v>22</v>
      </c>
      <c r="H42" s="118" t="s">
        <v>23</v>
      </c>
      <c r="I42" s="69"/>
    </row>
    <row r="43" spans="1:9" ht="30">
      <c r="A43" s="114">
        <v>35</v>
      </c>
      <c r="B43" s="71" t="s">
        <v>2672</v>
      </c>
      <c r="C43" s="71" t="s">
        <v>2681</v>
      </c>
      <c r="D43" s="118" t="s">
        <v>2682</v>
      </c>
      <c r="E43" s="71" t="s">
        <v>20</v>
      </c>
      <c r="F43" s="71" t="s">
        <v>2683</v>
      </c>
      <c r="G43" s="71" t="s">
        <v>22</v>
      </c>
      <c r="H43" s="118" t="s">
        <v>23</v>
      </c>
      <c r="I43" s="69"/>
    </row>
    <row r="44" spans="1:9" ht="30">
      <c r="A44" s="114">
        <v>36</v>
      </c>
      <c r="B44" s="71" t="s">
        <v>2684</v>
      </c>
      <c r="C44" s="71" t="s">
        <v>2685</v>
      </c>
      <c r="D44" s="118" t="s">
        <v>2686</v>
      </c>
      <c r="E44" s="71" t="s">
        <v>20</v>
      </c>
      <c r="F44" s="71" t="s">
        <v>2687</v>
      </c>
      <c r="G44" s="71" t="s">
        <v>22</v>
      </c>
      <c r="H44" s="118" t="s">
        <v>23</v>
      </c>
      <c r="I44" s="69"/>
    </row>
    <row r="45" spans="1:9" ht="30">
      <c r="A45" s="114">
        <v>37</v>
      </c>
      <c r="B45" s="71" t="s">
        <v>2684</v>
      </c>
      <c r="C45" s="71" t="s">
        <v>2688</v>
      </c>
      <c r="D45" s="118" t="s">
        <v>2689</v>
      </c>
      <c r="E45" s="71" t="s">
        <v>20</v>
      </c>
      <c r="F45" s="71" t="s">
        <v>2690</v>
      </c>
      <c r="G45" s="71" t="s">
        <v>29</v>
      </c>
      <c r="H45" s="118" t="s">
        <v>23</v>
      </c>
      <c r="I45" s="69"/>
    </row>
    <row r="46" spans="1:9" ht="30">
      <c r="A46" s="114">
        <v>38</v>
      </c>
      <c r="B46" s="71" t="s">
        <v>2691</v>
      </c>
      <c r="C46" s="71" t="s">
        <v>2692</v>
      </c>
      <c r="D46" s="118" t="s">
        <v>2693</v>
      </c>
      <c r="E46" s="71" t="s">
        <v>20</v>
      </c>
      <c r="F46" s="71" t="s">
        <v>744</v>
      </c>
      <c r="G46" s="71" t="s">
        <v>22</v>
      </c>
      <c r="H46" s="118" t="s">
        <v>23</v>
      </c>
      <c r="I46" s="69"/>
    </row>
    <row r="47" spans="1:9" ht="30">
      <c r="A47" s="114">
        <v>39</v>
      </c>
      <c r="B47" s="71" t="s">
        <v>2691</v>
      </c>
      <c r="C47" s="71" t="s">
        <v>2694</v>
      </c>
      <c r="D47" s="118" t="s">
        <v>2695</v>
      </c>
      <c r="E47" s="71" t="s">
        <v>20</v>
      </c>
      <c r="F47" s="71" t="s">
        <v>1411</v>
      </c>
      <c r="G47" s="71" t="s">
        <v>29</v>
      </c>
      <c r="H47" s="118" t="s">
        <v>23</v>
      </c>
      <c r="I47" s="69"/>
    </row>
    <row r="48" spans="1:9" ht="30">
      <c r="A48" s="114">
        <v>40</v>
      </c>
      <c r="B48" s="71" t="s">
        <v>2696</v>
      </c>
      <c r="C48" s="71" t="s">
        <v>2698</v>
      </c>
      <c r="D48" s="118" t="s">
        <v>2699</v>
      </c>
      <c r="E48" s="71" t="s">
        <v>25</v>
      </c>
      <c r="F48" s="71" t="s">
        <v>2700</v>
      </c>
      <c r="G48" s="71" t="s">
        <v>22</v>
      </c>
      <c r="H48" s="118" t="s">
        <v>23</v>
      </c>
      <c r="I48" s="69"/>
    </row>
    <row r="49" spans="1:9" ht="30">
      <c r="A49" s="114">
        <v>41</v>
      </c>
      <c r="B49" s="71" t="s">
        <v>2696</v>
      </c>
      <c r="C49" s="71" t="s">
        <v>2701</v>
      </c>
      <c r="D49" s="118" t="s">
        <v>2702</v>
      </c>
      <c r="E49" s="71" t="s">
        <v>20</v>
      </c>
      <c r="F49" s="71" t="s">
        <v>2703</v>
      </c>
      <c r="G49" s="71" t="s">
        <v>29</v>
      </c>
      <c r="H49" s="118" t="s">
        <v>23</v>
      </c>
      <c r="I49" s="69"/>
    </row>
    <row r="50" spans="1:9" ht="30">
      <c r="A50" s="114">
        <v>42</v>
      </c>
      <c r="B50" s="71" t="s">
        <v>2704</v>
      </c>
      <c r="C50" s="114">
        <v>3522121206720010</v>
      </c>
      <c r="D50" s="118" t="s">
        <v>2705</v>
      </c>
      <c r="E50" s="71" t="s">
        <v>20</v>
      </c>
      <c r="F50" s="71" t="s">
        <v>2706</v>
      </c>
      <c r="G50" s="71" t="s">
        <v>22</v>
      </c>
      <c r="H50" s="118" t="s">
        <v>23</v>
      </c>
      <c r="I50" s="69"/>
    </row>
    <row r="51" spans="1:9" ht="30">
      <c r="A51" s="114">
        <v>43</v>
      </c>
      <c r="B51" s="71" t="s">
        <v>2704</v>
      </c>
      <c r="C51" s="71" t="s">
        <v>2707</v>
      </c>
      <c r="D51" s="118" t="s">
        <v>2708</v>
      </c>
      <c r="E51" s="71" t="s">
        <v>20</v>
      </c>
      <c r="F51" s="71" t="s">
        <v>2709</v>
      </c>
      <c r="G51" s="71" t="s">
        <v>29</v>
      </c>
      <c r="H51" s="118" t="s">
        <v>23</v>
      </c>
      <c r="I51" s="69"/>
    </row>
    <row r="52" spans="1:9" ht="30">
      <c r="A52" s="114">
        <v>44</v>
      </c>
      <c r="B52" s="114">
        <v>3522122001078800</v>
      </c>
      <c r="C52" s="71" t="s">
        <v>2710</v>
      </c>
      <c r="D52" s="118" t="s">
        <v>287</v>
      </c>
      <c r="E52" s="71" t="s">
        <v>20</v>
      </c>
      <c r="F52" s="71" t="s">
        <v>625</v>
      </c>
      <c r="G52" s="71" t="s">
        <v>22</v>
      </c>
      <c r="H52" s="118" t="s">
        <v>23</v>
      </c>
      <c r="I52" s="69"/>
    </row>
    <row r="53" spans="1:9" ht="30">
      <c r="A53" s="114">
        <v>45</v>
      </c>
      <c r="B53" s="114">
        <v>3522122001078800</v>
      </c>
      <c r="C53" s="71" t="s">
        <v>2711</v>
      </c>
      <c r="D53" s="118" t="s">
        <v>2712</v>
      </c>
      <c r="E53" s="71" t="s">
        <v>20</v>
      </c>
      <c r="F53" s="71" t="s">
        <v>2713</v>
      </c>
      <c r="G53" s="71" t="s">
        <v>29</v>
      </c>
      <c r="H53" s="118" t="s">
        <v>23</v>
      </c>
      <c r="I53" s="69"/>
    </row>
    <row r="54" spans="1:9" ht="30">
      <c r="A54" s="114">
        <v>46</v>
      </c>
      <c r="B54" s="71" t="s">
        <v>2714</v>
      </c>
      <c r="C54" s="71" t="s">
        <v>2715</v>
      </c>
      <c r="D54" s="118" t="s">
        <v>1997</v>
      </c>
      <c r="E54" s="71" t="s">
        <v>20</v>
      </c>
      <c r="F54" s="71" t="s">
        <v>687</v>
      </c>
      <c r="G54" s="71" t="s">
        <v>22</v>
      </c>
      <c r="H54" s="118" t="s">
        <v>23</v>
      </c>
      <c r="I54" s="69"/>
    </row>
    <row r="55" spans="1:9" ht="30">
      <c r="A55" s="114">
        <v>47</v>
      </c>
      <c r="B55" s="71" t="s">
        <v>2714</v>
      </c>
      <c r="C55" s="71" t="s">
        <v>2717</v>
      </c>
      <c r="D55" s="118" t="s">
        <v>2718</v>
      </c>
      <c r="E55" s="71" t="s">
        <v>20</v>
      </c>
      <c r="F55" s="71" t="s">
        <v>2719</v>
      </c>
      <c r="G55" s="71" t="s">
        <v>22</v>
      </c>
      <c r="H55" s="118" t="s">
        <v>23</v>
      </c>
      <c r="I55" s="69"/>
    </row>
    <row r="56" spans="1:9" ht="30">
      <c r="A56" s="114">
        <v>48</v>
      </c>
      <c r="B56" s="71" t="s">
        <v>2720</v>
      </c>
      <c r="C56" s="71" t="s">
        <v>2721</v>
      </c>
      <c r="D56" s="118" t="s">
        <v>2722</v>
      </c>
      <c r="E56" s="71" t="s">
        <v>25</v>
      </c>
      <c r="F56" s="71" t="s">
        <v>2723</v>
      </c>
      <c r="G56" s="71" t="s">
        <v>29</v>
      </c>
      <c r="H56" s="118" t="s">
        <v>23</v>
      </c>
      <c r="I56" s="69"/>
    </row>
    <row r="57" spans="1:9" ht="30">
      <c r="A57" s="114">
        <v>49</v>
      </c>
      <c r="B57" s="71" t="s">
        <v>2720</v>
      </c>
      <c r="C57" s="71" t="s">
        <v>2724</v>
      </c>
      <c r="D57" s="118" t="s">
        <v>2725</v>
      </c>
      <c r="E57" s="71" t="s">
        <v>25</v>
      </c>
      <c r="F57" s="71" t="s">
        <v>2726</v>
      </c>
      <c r="G57" s="71" t="s">
        <v>22</v>
      </c>
      <c r="H57" s="118" t="s">
        <v>23</v>
      </c>
      <c r="I57" s="69"/>
    </row>
    <row r="58" spans="1:9" ht="30">
      <c r="A58" s="114">
        <v>50</v>
      </c>
      <c r="B58" s="71" t="s">
        <v>2720</v>
      </c>
      <c r="C58" s="71" t="s">
        <v>2727</v>
      </c>
      <c r="D58" s="118" t="s">
        <v>2728</v>
      </c>
      <c r="E58" s="71" t="s">
        <v>20</v>
      </c>
      <c r="F58" s="71" t="s">
        <v>2729</v>
      </c>
      <c r="G58" s="71" t="s">
        <v>29</v>
      </c>
      <c r="H58" s="118" t="s">
        <v>23</v>
      </c>
      <c r="I58" s="69"/>
    </row>
    <row r="59" spans="1:9" ht="30">
      <c r="A59" s="114">
        <v>51</v>
      </c>
      <c r="B59" s="71" t="s">
        <v>2720</v>
      </c>
      <c r="C59" s="71" t="s">
        <v>2730</v>
      </c>
      <c r="D59" s="118" t="s">
        <v>2731</v>
      </c>
      <c r="E59" s="71" t="s">
        <v>20</v>
      </c>
      <c r="F59" s="71" t="s">
        <v>2732</v>
      </c>
      <c r="G59" s="71" t="s">
        <v>22</v>
      </c>
      <c r="H59" s="118" t="s">
        <v>23</v>
      </c>
      <c r="I59" s="69"/>
    </row>
    <row r="60" spans="1:9" ht="30">
      <c r="A60" s="114">
        <v>52</v>
      </c>
      <c r="B60" s="71" t="s">
        <v>2733</v>
      </c>
      <c r="C60" s="71" t="s">
        <v>2734</v>
      </c>
      <c r="D60" s="118" t="s">
        <v>2735</v>
      </c>
      <c r="E60" s="71" t="s">
        <v>2736</v>
      </c>
      <c r="F60" s="71" t="s">
        <v>2737</v>
      </c>
      <c r="G60" s="71" t="s">
        <v>29</v>
      </c>
      <c r="H60" s="118" t="s">
        <v>23</v>
      </c>
      <c r="I60" s="69"/>
    </row>
    <row r="61" spans="1:9" ht="30">
      <c r="A61" s="114">
        <v>53</v>
      </c>
      <c r="B61" s="71" t="s">
        <v>2733</v>
      </c>
      <c r="C61" s="71" t="s">
        <v>2738</v>
      </c>
      <c r="D61" s="118" t="s">
        <v>2739</v>
      </c>
      <c r="E61" s="71" t="s">
        <v>721</v>
      </c>
      <c r="F61" s="71" t="s">
        <v>2740</v>
      </c>
      <c r="G61" s="71" t="s">
        <v>22</v>
      </c>
      <c r="H61" s="118" t="s">
        <v>23</v>
      </c>
      <c r="I61" s="69"/>
    </row>
    <row r="62" spans="1:9" ht="30">
      <c r="A62" s="114">
        <v>54</v>
      </c>
      <c r="B62" s="71" t="s">
        <v>2733</v>
      </c>
      <c r="C62" s="71" t="s">
        <v>2741</v>
      </c>
      <c r="D62" s="118" t="s">
        <v>2742</v>
      </c>
      <c r="E62" s="71" t="s">
        <v>2736</v>
      </c>
      <c r="F62" s="71" t="s">
        <v>2743</v>
      </c>
      <c r="G62" s="71" t="s">
        <v>29</v>
      </c>
      <c r="H62" s="118" t="s">
        <v>23</v>
      </c>
      <c r="I62" s="69"/>
    </row>
    <row r="63" spans="1:9" ht="30">
      <c r="A63" s="114">
        <v>55</v>
      </c>
      <c r="B63" s="71" t="s">
        <v>2733</v>
      </c>
      <c r="C63" s="71" t="s">
        <v>2744</v>
      </c>
      <c r="D63" s="118" t="s">
        <v>2745</v>
      </c>
      <c r="E63" s="71" t="s">
        <v>20</v>
      </c>
      <c r="F63" s="71" t="s">
        <v>2746</v>
      </c>
      <c r="G63" s="71" t="s">
        <v>29</v>
      </c>
      <c r="H63" s="118" t="s">
        <v>23</v>
      </c>
      <c r="I63" s="69"/>
    </row>
    <row r="64" spans="1:9" ht="30">
      <c r="A64" s="114">
        <v>56</v>
      </c>
      <c r="B64" s="71" t="s">
        <v>2747</v>
      </c>
      <c r="C64" s="71" t="s">
        <v>2748</v>
      </c>
      <c r="D64" s="118" t="s">
        <v>349</v>
      </c>
      <c r="E64" s="71" t="s">
        <v>20</v>
      </c>
      <c r="F64" s="71" t="s">
        <v>708</v>
      </c>
      <c r="G64" s="71" t="s">
        <v>29</v>
      </c>
      <c r="H64" s="118" t="s">
        <v>23</v>
      </c>
      <c r="I64" s="69"/>
    </row>
    <row r="65" spans="1:9" ht="30">
      <c r="A65" s="114">
        <v>57</v>
      </c>
      <c r="B65" s="71" t="s">
        <v>2747</v>
      </c>
      <c r="C65" s="71" t="s">
        <v>2749</v>
      </c>
      <c r="D65" s="118" t="s">
        <v>883</v>
      </c>
      <c r="E65" s="71" t="s">
        <v>20</v>
      </c>
      <c r="F65" s="71" t="s">
        <v>1411</v>
      </c>
      <c r="G65" s="71" t="s">
        <v>22</v>
      </c>
      <c r="H65" s="118" t="s">
        <v>23</v>
      </c>
      <c r="I65" s="69"/>
    </row>
    <row r="66" spans="1:9" ht="30">
      <c r="A66" s="114">
        <v>58</v>
      </c>
      <c r="B66" s="71" t="s">
        <v>2747</v>
      </c>
      <c r="C66" s="71" t="s">
        <v>2750</v>
      </c>
      <c r="D66" s="118" t="s">
        <v>2751</v>
      </c>
      <c r="E66" s="71" t="s">
        <v>20</v>
      </c>
      <c r="F66" s="71" t="s">
        <v>2752</v>
      </c>
      <c r="G66" s="71" t="s">
        <v>22</v>
      </c>
      <c r="H66" s="118" t="s">
        <v>23</v>
      </c>
      <c r="I66" s="69"/>
    </row>
    <row r="67" spans="1:9" ht="30">
      <c r="A67" s="114">
        <v>59</v>
      </c>
      <c r="B67" s="71" t="s">
        <v>2747</v>
      </c>
      <c r="C67" s="71" t="s">
        <v>2753</v>
      </c>
      <c r="D67" s="118" t="s">
        <v>2754</v>
      </c>
      <c r="E67" s="71" t="s">
        <v>20</v>
      </c>
      <c r="F67" s="71" t="s">
        <v>2755</v>
      </c>
      <c r="G67" s="71" t="s">
        <v>29</v>
      </c>
      <c r="H67" s="118" t="s">
        <v>23</v>
      </c>
      <c r="I67" s="69"/>
    </row>
    <row r="68" spans="1:9" ht="30">
      <c r="A68" s="114">
        <v>60</v>
      </c>
      <c r="B68" s="71" t="s">
        <v>2756</v>
      </c>
      <c r="C68" s="71" t="s">
        <v>2757</v>
      </c>
      <c r="D68" s="118" t="s">
        <v>2758</v>
      </c>
      <c r="E68" s="71" t="s">
        <v>20</v>
      </c>
      <c r="F68" s="71" t="s">
        <v>2759</v>
      </c>
      <c r="G68" s="71" t="s">
        <v>22</v>
      </c>
      <c r="H68" s="118" t="s">
        <v>23</v>
      </c>
      <c r="I68" s="69"/>
    </row>
    <row r="69" spans="1:9" ht="30">
      <c r="A69" s="114">
        <v>61</v>
      </c>
      <c r="B69" s="71" t="s">
        <v>2756</v>
      </c>
      <c r="C69" s="71" t="s">
        <v>2760</v>
      </c>
      <c r="D69" s="118" t="s">
        <v>2761</v>
      </c>
      <c r="E69" s="71" t="s">
        <v>20</v>
      </c>
      <c r="F69" s="71" t="s">
        <v>2762</v>
      </c>
      <c r="G69" s="71" t="s">
        <v>29</v>
      </c>
      <c r="H69" s="118" t="s">
        <v>23</v>
      </c>
      <c r="I69" s="69"/>
    </row>
    <row r="70" spans="1:9" ht="30">
      <c r="A70" s="114">
        <v>62</v>
      </c>
      <c r="B70" s="71" t="s">
        <v>2756</v>
      </c>
      <c r="C70" s="71" t="s">
        <v>2763</v>
      </c>
      <c r="D70" s="118" t="s">
        <v>2764</v>
      </c>
      <c r="E70" s="71" t="s">
        <v>20</v>
      </c>
      <c r="F70" s="71" t="s">
        <v>2765</v>
      </c>
      <c r="G70" s="71" t="s">
        <v>22</v>
      </c>
      <c r="H70" s="118" t="s">
        <v>23</v>
      </c>
      <c r="I70" s="69"/>
    </row>
    <row r="71" spans="1:9" ht="30">
      <c r="A71" s="114">
        <v>63</v>
      </c>
      <c r="B71" s="71" t="s">
        <v>2766</v>
      </c>
      <c r="C71" s="71" t="s">
        <v>2767</v>
      </c>
      <c r="D71" s="118" t="s">
        <v>2768</v>
      </c>
      <c r="E71" s="71" t="s">
        <v>20</v>
      </c>
      <c r="F71" s="71" t="s">
        <v>2769</v>
      </c>
      <c r="G71" s="71" t="s">
        <v>22</v>
      </c>
      <c r="H71" s="118" t="s">
        <v>23</v>
      </c>
      <c r="I71" s="69"/>
    </row>
    <row r="72" spans="1:9" ht="30">
      <c r="A72" s="114">
        <v>64</v>
      </c>
      <c r="B72" s="71" t="s">
        <v>2766</v>
      </c>
      <c r="C72" s="114">
        <v>3522125008760010</v>
      </c>
      <c r="D72" s="118" t="s">
        <v>2770</v>
      </c>
      <c r="E72" s="71" t="s">
        <v>20</v>
      </c>
      <c r="F72" s="71" t="s">
        <v>795</v>
      </c>
      <c r="G72" s="71" t="s">
        <v>29</v>
      </c>
      <c r="H72" s="118" t="s">
        <v>23</v>
      </c>
      <c r="I72" s="69"/>
    </row>
    <row r="73" spans="1:9" ht="30">
      <c r="A73" s="114">
        <v>65</v>
      </c>
      <c r="B73" s="71" t="s">
        <v>2766</v>
      </c>
      <c r="C73" s="71" t="s">
        <v>2771</v>
      </c>
      <c r="D73" s="118" t="s">
        <v>2772</v>
      </c>
      <c r="E73" s="71" t="s">
        <v>20</v>
      </c>
      <c r="F73" s="71" t="s">
        <v>2773</v>
      </c>
      <c r="G73" s="71" t="s">
        <v>22</v>
      </c>
      <c r="H73" s="118" t="s">
        <v>23</v>
      </c>
      <c r="I73" s="69"/>
    </row>
    <row r="74" spans="1:9" ht="30">
      <c r="A74" s="114">
        <v>66</v>
      </c>
      <c r="B74" s="71" t="s">
        <v>2774</v>
      </c>
      <c r="C74" s="71" t="s">
        <v>2775</v>
      </c>
      <c r="D74" s="118" t="s">
        <v>2776</v>
      </c>
      <c r="E74" s="71" t="s">
        <v>20</v>
      </c>
      <c r="F74" s="71" t="s">
        <v>2777</v>
      </c>
      <c r="G74" s="71" t="s">
        <v>22</v>
      </c>
      <c r="H74" s="118" t="s">
        <v>23</v>
      </c>
      <c r="I74" s="69"/>
    </row>
    <row r="75" spans="1:9" ht="30">
      <c r="A75" s="114">
        <v>67</v>
      </c>
      <c r="B75" s="71" t="s">
        <v>2774</v>
      </c>
      <c r="C75" s="71" t="s">
        <v>2778</v>
      </c>
      <c r="D75" s="118" t="s">
        <v>2779</v>
      </c>
      <c r="E75" s="71" t="s">
        <v>20</v>
      </c>
      <c r="F75" s="71" t="s">
        <v>717</v>
      </c>
      <c r="G75" s="71" t="s">
        <v>29</v>
      </c>
      <c r="H75" s="118" t="s">
        <v>23</v>
      </c>
      <c r="I75" s="69"/>
    </row>
    <row r="76" spans="1:9" ht="30">
      <c r="A76" s="114">
        <v>68</v>
      </c>
      <c r="B76" s="71" t="s">
        <v>2774</v>
      </c>
      <c r="C76" s="71" t="s">
        <v>2780</v>
      </c>
      <c r="D76" s="118" t="s">
        <v>2781</v>
      </c>
      <c r="E76" s="71" t="s">
        <v>20</v>
      </c>
      <c r="F76" s="71" t="s">
        <v>2782</v>
      </c>
      <c r="G76" s="71" t="s">
        <v>29</v>
      </c>
      <c r="H76" s="118" t="s">
        <v>23</v>
      </c>
      <c r="I76" s="69"/>
    </row>
    <row r="77" spans="1:9" ht="30">
      <c r="A77" s="114">
        <v>69</v>
      </c>
      <c r="B77" s="71" t="s">
        <v>2783</v>
      </c>
      <c r="C77" s="71" t="s">
        <v>2784</v>
      </c>
      <c r="D77" s="118" t="s">
        <v>100</v>
      </c>
      <c r="E77" s="71" t="s">
        <v>20</v>
      </c>
      <c r="F77" s="71" t="s">
        <v>2785</v>
      </c>
      <c r="G77" s="71" t="s">
        <v>22</v>
      </c>
      <c r="H77" s="118" t="s">
        <v>23</v>
      </c>
      <c r="I77" s="69"/>
    </row>
    <row r="78" spans="1:9" ht="30">
      <c r="A78" s="114">
        <v>70</v>
      </c>
      <c r="B78" s="71" t="s">
        <v>2783</v>
      </c>
      <c r="C78" s="71" t="s">
        <v>2786</v>
      </c>
      <c r="D78" s="118" t="s">
        <v>2787</v>
      </c>
      <c r="E78" s="71" t="s">
        <v>20</v>
      </c>
      <c r="F78" s="71" t="s">
        <v>2788</v>
      </c>
      <c r="G78" s="71" t="s">
        <v>29</v>
      </c>
      <c r="H78" s="118" t="s">
        <v>23</v>
      </c>
      <c r="I78" s="69"/>
    </row>
    <row r="79" spans="1:9" ht="30">
      <c r="A79" s="114">
        <v>71</v>
      </c>
      <c r="B79" s="71" t="s">
        <v>2789</v>
      </c>
      <c r="C79" s="71" t="s">
        <v>2790</v>
      </c>
      <c r="D79" s="118" t="s">
        <v>2791</v>
      </c>
      <c r="E79" s="71" t="s">
        <v>20</v>
      </c>
      <c r="F79" s="71" t="s">
        <v>2792</v>
      </c>
      <c r="G79" s="71" t="s">
        <v>22</v>
      </c>
      <c r="H79" s="118" t="s">
        <v>23</v>
      </c>
      <c r="I79" s="69"/>
    </row>
    <row r="80" spans="1:9" ht="30">
      <c r="A80" s="114">
        <v>72</v>
      </c>
      <c r="B80" s="71" t="s">
        <v>2789</v>
      </c>
      <c r="C80" s="71" t="s">
        <v>2793</v>
      </c>
      <c r="D80" s="118" t="s">
        <v>2794</v>
      </c>
      <c r="E80" s="71" t="s">
        <v>20</v>
      </c>
      <c r="F80" s="71" t="s">
        <v>2795</v>
      </c>
      <c r="G80" s="71" t="s">
        <v>29</v>
      </c>
      <c r="H80" s="118" t="s">
        <v>23</v>
      </c>
      <c r="I80" s="69"/>
    </row>
    <row r="81" spans="1:9" ht="30">
      <c r="A81" s="114">
        <v>73</v>
      </c>
      <c r="B81" s="71" t="s">
        <v>2789</v>
      </c>
      <c r="C81" s="71" t="s">
        <v>2796</v>
      </c>
      <c r="D81" s="118" t="s">
        <v>2797</v>
      </c>
      <c r="E81" s="71" t="s">
        <v>20</v>
      </c>
      <c r="F81" s="71" t="s">
        <v>2798</v>
      </c>
      <c r="G81" s="71" t="s">
        <v>22</v>
      </c>
      <c r="H81" s="118" t="s">
        <v>23</v>
      </c>
      <c r="I81" s="69"/>
    </row>
    <row r="82" spans="1:9" ht="30">
      <c r="A82" s="114">
        <v>74</v>
      </c>
      <c r="B82" s="114">
        <v>3522122001078810</v>
      </c>
      <c r="C82" s="71" t="s">
        <v>2799</v>
      </c>
      <c r="D82" s="118" t="s">
        <v>2800</v>
      </c>
      <c r="E82" s="71" t="s">
        <v>20</v>
      </c>
      <c r="F82" s="71" t="s">
        <v>21</v>
      </c>
      <c r="G82" s="71" t="s">
        <v>22</v>
      </c>
      <c r="H82" s="118" t="s">
        <v>23</v>
      </c>
      <c r="I82" s="69"/>
    </row>
    <row r="83" spans="1:9" ht="30">
      <c r="A83" s="114">
        <v>75</v>
      </c>
      <c r="B83" s="114">
        <v>3522122001078810</v>
      </c>
      <c r="C83" s="71" t="s">
        <v>2801</v>
      </c>
      <c r="D83" s="118" t="s">
        <v>2802</v>
      </c>
      <c r="E83" s="71" t="s">
        <v>20</v>
      </c>
      <c r="F83" s="71" t="s">
        <v>758</v>
      </c>
      <c r="G83" s="71" t="s">
        <v>29</v>
      </c>
      <c r="H83" s="118" t="s">
        <v>23</v>
      </c>
      <c r="I83" s="69"/>
    </row>
    <row r="84" spans="1:9" ht="30">
      <c r="A84" s="114">
        <v>76</v>
      </c>
      <c r="B84" s="114">
        <v>3522122001078810</v>
      </c>
      <c r="C84" s="71" t="s">
        <v>2803</v>
      </c>
      <c r="D84" s="118" t="s">
        <v>2804</v>
      </c>
      <c r="E84" s="71" t="s">
        <v>20</v>
      </c>
      <c r="F84" s="71" t="s">
        <v>2805</v>
      </c>
      <c r="G84" s="71" t="s">
        <v>22</v>
      </c>
      <c r="H84" s="118" t="s">
        <v>23</v>
      </c>
      <c r="I84" s="69"/>
    </row>
    <row r="85" spans="1:9" ht="30">
      <c r="A85" s="114">
        <v>77</v>
      </c>
      <c r="B85" s="71" t="s">
        <v>2806</v>
      </c>
      <c r="C85" s="71" t="s">
        <v>2807</v>
      </c>
      <c r="D85" s="118" t="s">
        <v>2808</v>
      </c>
      <c r="E85" s="71" t="s">
        <v>20</v>
      </c>
      <c r="F85" s="71" t="s">
        <v>921</v>
      </c>
      <c r="G85" s="71" t="s">
        <v>22</v>
      </c>
      <c r="H85" s="118" t="s">
        <v>23</v>
      </c>
      <c r="I85" s="69"/>
    </row>
    <row r="86" spans="1:9" ht="30">
      <c r="A86" s="114">
        <v>78</v>
      </c>
      <c r="B86" s="71" t="s">
        <v>2806</v>
      </c>
      <c r="C86" s="71" t="s">
        <v>2809</v>
      </c>
      <c r="D86" s="118" t="s">
        <v>2810</v>
      </c>
      <c r="E86" s="71" t="s">
        <v>20</v>
      </c>
      <c r="F86" s="71" t="s">
        <v>2811</v>
      </c>
      <c r="G86" s="71" t="s">
        <v>29</v>
      </c>
      <c r="H86" s="118" t="s">
        <v>23</v>
      </c>
      <c r="I86" s="69"/>
    </row>
    <row r="87" spans="1:9" ht="30">
      <c r="A87" s="114">
        <v>79</v>
      </c>
      <c r="B87" s="71" t="s">
        <v>2812</v>
      </c>
      <c r="C87" s="71" t="s">
        <v>2813</v>
      </c>
      <c r="D87" s="118" t="s">
        <v>2814</v>
      </c>
      <c r="E87" s="71" t="s">
        <v>20</v>
      </c>
      <c r="F87" s="71" t="s">
        <v>2815</v>
      </c>
      <c r="G87" s="71" t="s">
        <v>22</v>
      </c>
      <c r="H87" s="118" t="s">
        <v>23</v>
      </c>
      <c r="I87" s="69"/>
    </row>
    <row r="88" spans="1:9" ht="30">
      <c r="A88" s="114">
        <v>80</v>
      </c>
      <c r="B88" s="71" t="s">
        <v>2812</v>
      </c>
      <c r="C88" s="71" t="s">
        <v>2816</v>
      </c>
      <c r="D88" s="118" t="s">
        <v>2817</v>
      </c>
      <c r="E88" s="71" t="s">
        <v>20</v>
      </c>
      <c r="F88" s="71" t="s">
        <v>2818</v>
      </c>
      <c r="G88" s="71" t="s">
        <v>29</v>
      </c>
      <c r="H88" s="118" t="s">
        <v>23</v>
      </c>
      <c r="I88" s="69"/>
    </row>
    <row r="89" spans="1:9" ht="30">
      <c r="A89" s="114">
        <v>81</v>
      </c>
      <c r="B89" s="71" t="s">
        <v>2812</v>
      </c>
      <c r="C89" s="71" t="s">
        <v>2819</v>
      </c>
      <c r="D89" s="118" t="s">
        <v>2820</v>
      </c>
      <c r="E89" s="71" t="s">
        <v>20</v>
      </c>
      <c r="F89" s="71" t="s">
        <v>2821</v>
      </c>
      <c r="G89" s="71" t="s">
        <v>29</v>
      </c>
      <c r="H89" s="118" t="s">
        <v>23</v>
      </c>
      <c r="I89" s="69"/>
    </row>
    <row r="90" spans="1:9" ht="30">
      <c r="A90" s="114">
        <v>82</v>
      </c>
      <c r="B90" s="71" t="s">
        <v>2822</v>
      </c>
      <c r="C90" s="71" t="s">
        <v>2823</v>
      </c>
      <c r="D90" s="118" t="s">
        <v>2824</v>
      </c>
      <c r="E90" s="71" t="s">
        <v>20</v>
      </c>
      <c r="F90" s="71" t="s">
        <v>2825</v>
      </c>
      <c r="G90" s="71" t="s">
        <v>22</v>
      </c>
      <c r="H90" s="118" t="s">
        <v>23</v>
      </c>
      <c r="I90" s="69"/>
    </row>
    <row r="91" spans="1:9" ht="30">
      <c r="A91" s="114">
        <v>83</v>
      </c>
      <c r="B91" s="71" t="s">
        <v>2822</v>
      </c>
      <c r="C91" s="71" t="s">
        <v>2826</v>
      </c>
      <c r="D91" s="118" t="s">
        <v>2827</v>
      </c>
      <c r="E91" s="71" t="s">
        <v>2828</v>
      </c>
      <c r="F91" s="71" t="s">
        <v>2829</v>
      </c>
      <c r="G91" s="71" t="s">
        <v>29</v>
      </c>
      <c r="H91" s="118" t="s">
        <v>23</v>
      </c>
      <c r="I91" s="69"/>
    </row>
    <row r="92" spans="1:9" ht="30">
      <c r="A92" s="114">
        <v>84</v>
      </c>
      <c r="B92" s="71" t="s">
        <v>2822</v>
      </c>
      <c r="C92" s="71" t="s">
        <v>2830</v>
      </c>
      <c r="D92" s="118" t="s">
        <v>2831</v>
      </c>
      <c r="E92" s="71" t="s">
        <v>2828</v>
      </c>
      <c r="F92" s="71" t="s">
        <v>2832</v>
      </c>
      <c r="G92" s="71" t="s">
        <v>22</v>
      </c>
      <c r="H92" s="118" t="s">
        <v>23</v>
      </c>
      <c r="I92" s="69"/>
    </row>
    <row r="93" spans="1:9" ht="30">
      <c r="A93" s="114">
        <v>85</v>
      </c>
      <c r="B93" s="71" t="s">
        <v>2822</v>
      </c>
      <c r="C93" s="71" t="s">
        <v>2833</v>
      </c>
      <c r="D93" s="118" t="s">
        <v>2834</v>
      </c>
      <c r="E93" s="71" t="s">
        <v>20</v>
      </c>
      <c r="F93" s="71" t="s">
        <v>2835</v>
      </c>
      <c r="G93" s="71" t="s">
        <v>22</v>
      </c>
      <c r="H93" s="118" t="s">
        <v>23</v>
      </c>
      <c r="I93" s="69"/>
    </row>
    <row r="94" spans="1:9" ht="30">
      <c r="A94" s="114">
        <v>86</v>
      </c>
      <c r="B94" s="71" t="s">
        <v>2836</v>
      </c>
      <c r="C94" s="71" t="s">
        <v>2837</v>
      </c>
      <c r="D94" s="118" t="s">
        <v>2838</v>
      </c>
      <c r="E94" s="71" t="s">
        <v>20</v>
      </c>
      <c r="F94" s="71" t="s">
        <v>26</v>
      </c>
      <c r="G94" s="71" t="s">
        <v>22</v>
      </c>
      <c r="H94" s="118" t="s">
        <v>23</v>
      </c>
      <c r="I94" s="69"/>
    </row>
    <row r="95" spans="1:9" ht="30">
      <c r="A95" s="114">
        <v>87</v>
      </c>
      <c r="B95" s="71" t="s">
        <v>2836</v>
      </c>
      <c r="C95" s="71" t="s">
        <v>2839</v>
      </c>
      <c r="D95" s="118" t="s">
        <v>2840</v>
      </c>
      <c r="E95" s="71" t="s">
        <v>20</v>
      </c>
      <c r="F95" s="71" t="s">
        <v>2841</v>
      </c>
      <c r="G95" s="71" t="s">
        <v>29</v>
      </c>
      <c r="H95" s="118" t="s">
        <v>23</v>
      </c>
      <c r="I95" s="69"/>
    </row>
    <row r="96" spans="1:9" ht="30">
      <c r="A96" s="114">
        <v>88</v>
      </c>
      <c r="B96" s="71" t="s">
        <v>2842</v>
      </c>
      <c r="C96" s="71" t="s">
        <v>2843</v>
      </c>
      <c r="D96" s="118" t="s">
        <v>2844</v>
      </c>
      <c r="E96" s="71" t="s">
        <v>20</v>
      </c>
      <c r="F96" s="71" t="s">
        <v>2845</v>
      </c>
      <c r="G96" s="71" t="s">
        <v>29</v>
      </c>
      <c r="H96" s="118" t="s">
        <v>23</v>
      </c>
      <c r="I96" s="69"/>
    </row>
    <row r="97" spans="1:9" ht="30">
      <c r="A97" s="114">
        <v>89</v>
      </c>
      <c r="B97" s="71" t="s">
        <v>2842</v>
      </c>
      <c r="C97" s="71" t="s">
        <v>2846</v>
      </c>
      <c r="D97" s="118" t="s">
        <v>2847</v>
      </c>
      <c r="E97" s="71" t="s">
        <v>20</v>
      </c>
      <c r="F97" s="71" t="s">
        <v>2848</v>
      </c>
      <c r="G97" s="71" t="s">
        <v>22</v>
      </c>
      <c r="H97" s="118" t="s">
        <v>23</v>
      </c>
      <c r="I97" s="69"/>
    </row>
    <row r="98" spans="1:9" ht="30">
      <c r="A98" s="114">
        <v>90</v>
      </c>
      <c r="B98" s="71" t="s">
        <v>2842</v>
      </c>
      <c r="C98" s="71" t="s">
        <v>2849</v>
      </c>
      <c r="D98" s="118" t="s">
        <v>2850</v>
      </c>
      <c r="E98" s="71" t="s">
        <v>20</v>
      </c>
      <c r="F98" s="71" t="s">
        <v>2851</v>
      </c>
      <c r="G98" s="71" t="s">
        <v>29</v>
      </c>
      <c r="H98" s="118" t="s">
        <v>23</v>
      </c>
      <c r="I98" s="69"/>
    </row>
    <row r="99" spans="1:9" ht="30">
      <c r="A99" s="114">
        <v>91</v>
      </c>
      <c r="B99" s="71" t="s">
        <v>2852</v>
      </c>
      <c r="C99" s="71" t="s">
        <v>2853</v>
      </c>
      <c r="D99" s="118" t="s">
        <v>875</v>
      </c>
      <c r="E99" s="71" t="s">
        <v>20</v>
      </c>
      <c r="F99" s="71" t="s">
        <v>2854</v>
      </c>
      <c r="G99" s="71" t="s">
        <v>22</v>
      </c>
      <c r="H99" s="118" t="s">
        <v>23</v>
      </c>
      <c r="I99" s="69"/>
    </row>
    <row r="100" spans="1:9" ht="30">
      <c r="A100" s="114">
        <v>92</v>
      </c>
      <c r="B100" s="71" t="s">
        <v>2852</v>
      </c>
      <c r="C100" s="71" t="s">
        <v>2855</v>
      </c>
      <c r="D100" s="118" t="s">
        <v>2856</v>
      </c>
      <c r="E100" s="71" t="s">
        <v>20</v>
      </c>
      <c r="F100" s="71" t="s">
        <v>2857</v>
      </c>
      <c r="G100" s="71" t="s">
        <v>29</v>
      </c>
      <c r="H100" s="118" t="s">
        <v>23</v>
      </c>
      <c r="I100" s="69"/>
    </row>
    <row r="101" spans="1:9" ht="30">
      <c r="A101" s="114">
        <v>93</v>
      </c>
      <c r="B101" s="71" t="s">
        <v>2858</v>
      </c>
      <c r="C101" s="71" t="s">
        <v>2859</v>
      </c>
      <c r="D101" s="118" t="s">
        <v>349</v>
      </c>
      <c r="E101" s="71" t="s">
        <v>20</v>
      </c>
      <c r="F101" s="71" t="s">
        <v>625</v>
      </c>
      <c r="G101" s="71" t="s">
        <v>22</v>
      </c>
      <c r="H101" s="118" t="s">
        <v>23</v>
      </c>
      <c r="I101" s="69"/>
    </row>
    <row r="102" spans="1:9" ht="30">
      <c r="A102" s="114">
        <v>94</v>
      </c>
      <c r="B102" s="71" t="s">
        <v>2858</v>
      </c>
      <c r="C102" s="71" t="s">
        <v>2860</v>
      </c>
      <c r="D102" s="118" t="s">
        <v>2861</v>
      </c>
      <c r="E102" s="71" t="s">
        <v>20</v>
      </c>
      <c r="F102" s="71" t="s">
        <v>687</v>
      </c>
      <c r="G102" s="71" t="s">
        <v>29</v>
      </c>
      <c r="H102" s="118" t="s">
        <v>23</v>
      </c>
      <c r="I102" s="69"/>
    </row>
    <row r="103" spans="1:9" ht="30">
      <c r="A103" s="114">
        <v>95</v>
      </c>
      <c r="B103" s="71" t="s">
        <v>2858</v>
      </c>
      <c r="C103" s="71" t="s">
        <v>2862</v>
      </c>
      <c r="D103" s="118" t="s">
        <v>2863</v>
      </c>
      <c r="E103" s="71" t="s">
        <v>20</v>
      </c>
      <c r="F103" s="71" t="s">
        <v>1407</v>
      </c>
      <c r="G103" s="71" t="s">
        <v>22</v>
      </c>
      <c r="H103" s="118" t="s">
        <v>23</v>
      </c>
      <c r="I103" s="69"/>
    </row>
    <row r="104" spans="1:9" ht="30">
      <c r="A104" s="114">
        <v>96</v>
      </c>
      <c r="B104" s="71" t="s">
        <v>2858</v>
      </c>
      <c r="C104" s="71" t="s">
        <v>2864</v>
      </c>
      <c r="D104" s="118" t="s">
        <v>2865</v>
      </c>
      <c r="E104" s="71" t="s">
        <v>20</v>
      </c>
      <c r="F104" s="71" t="s">
        <v>2866</v>
      </c>
      <c r="G104" s="71" t="s">
        <v>22</v>
      </c>
      <c r="H104" s="118" t="s">
        <v>23</v>
      </c>
      <c r="I104" s="69"/>
    </row>
    <row r="105" spans="1:9" ht="30">
      <c r="A105" s="114">
        <v>97</v>
      </c>
      <c r="B105" s="71" t="s">
        <v>2867</v>
      </c>
      <c r="C105" s="71" t="s">
        <v>2868</v>
      </c>
      <c r="D105" s="118" t="s">
        <v>817</v>
      </c>
      <c r="E105" s="71" t="s">
        <v>2828</v>
      </c>
      <c r="F105" s="71" t="s">
        <v>2869</v>
      </c>
      <c r="G105" s="71" t="s">
        <v>22</v>
      </c>
      <c r="H105" s="118" t="s">
        <v>23</v>
      </c>
      <c r="I105" s="69"/>
    </row>
    <row r="106" spans="1:9" ht="30">
      <c r="A106" s="114">
        <v>98</v>
      </c>
      <c r="B106" s="71" t="s">
        <v>2867</v>
      </c>
      <c r="C106" s="71" t="s">
        <v>2870</v>
      </c>
      <c r="D106" s="118" t="s">
        <v>2871</v>
      </c>
      <c r="E106" s="71" t="s">
        <v>20</v>
      </c>
      <c r="F106" s="71" t="s">
        <v>2872</v>
      </c>
      <c r="G106" s="71" t="s">
        <v>29</v>
      </c>
      <c r="H106" s="118" t="s">
        <v>23</v>
      </c>
      <c r="I106" s="69"/>
    </row>
    <row r="107" spans="1:9" ht="30">
      <c r="A107" s="114">
        <v>99</v>
      </c>
      <c r="B107" s="114">
        <v>3522122001078820</v>
      </c>
      <c r="C107" s="71" t="s">
        <v>2873</v>
      </c>
      <c r="D107" s="118" t="s">
        <v>2874</v>
      </c>
      <c r="E107" s="71" t="s">
        <v>2875</v>
      </c>
      <c r="F107" s="71" t="s">
        <v>2876</v>
      </c>
      <c r="G107" s="71" t="s">
        <v>22</v>
      </c>
      <c r="H107" s="118" t="s">
        <v>23</v>
      </c>
      <c r="I107" s="69"/>
    </row>
    <row r="108" spans="1:9" ht="30">
      <c r="A108" s="114">
        <v>100</v>
      </c>
      <c r="B108" s="114">
        <v>3522122001078820</v>
      </c>
      <c r="C108" s="114">
        <v>3522126606660010</v>
      </c>
      <c r="D108" s="118" t="s">
        <v>2877</v>
      </c>
      <c r="E108" s="71" t="s">
        <v>20</v>
      </c>
      <c r="F108" s="71" t="s">
        <v>2878</v>
      </c>
      <c r="G108" s="71" t="s">
        <v>29</v>
      </c>
      <c r="H108" s="118" t="s">
        <v>23</v>
      </c>
      <c r="I108" s="69"/>
    </row>
    <row r="109" spans="1:9" ht="30">
      <c r="A109" s="114">
        <v>101</v>
      </c>
      <c r="B109" s="114">
        <v>3522122001078820</v>
      </c>
      <c r="C109" s="71" t="s">
        <v>2879</v>
      </c>
      <c r="D109" s="118" t="s">
        <v>2880</v>
      </c>
      <c r="E109" s="71" t="s">
        <v>20</v>
      </c>
      <c r="F109" s="71" t="s">
        <v>2881</v>
      </c>
      <c r="G109" s="71" t="s">
        <v>22</v>
      </c>
      <c r="H109" s="118" t="s">
        <v>23</v>
      </c>
      <c r="I109" s="69"/>
    </row>
    <row r="110" spans="1:9" ht="29.25" customHeight="1">
      <c r="A110" s="114">
        <v>102</v>
      </c>
      <c r="B110" s="71" t="s">
        <v>2882</v>
      </c>
      <c r="C110" s="71" t="s">
        <v>6015</v>
      </c>
      <c r="D110" s="118" t="s">
        <v>289</v>
      </c>
      <c r="E110" s="71" t="s">
        <v>656</v>
      </c>
      <c r="F110" s="71" t="s">
        <v>6016</v>
      </c>
      <c r="G110" s="71" t="s">
        <v>29</v>
      </c>
      <c r="H110" s="231" t="s">
        <v>23</v>
      </c>
      <c r="I110" s="232"/>
    </row>
    <row r="111" spans="1:9" ht="30">
      <c r="A111" s="114">
        <v>103</v>
      </c>
      <c r="B111" s="71" t="s">
        <v>2883</v>
      </c>
      <c r="C111" s="71" t="s">
        <v>2884</v>
      </c>
      <c r="D111" s="118" t="s">
        <v>2885</v>
      </c>
      <c r="E111" s="71" t="s">
        <v>20</v>
      </c>
      <c r="F111" s="71" t="s">
        <v>2886</v>
      </c>
      <c r="G111" s="71" t="s">
        <v>29</v>
      </c>
      <c r="H111" s="118" t="s">
        <v>23</v>
      </c>
      <c r="I111" s="69"/>
    </row>
    <row r="112" spans="1:9" ht="30">
      <c r="A112" s="114">
        <v>104</v>
      </c>
      <c r="B112" s="71" t="s">
        <v>2887</v>
      </c>
      <c r="C112" s="71" t="s">
        <v>2888</v>
      </c>
      <c r="D112" s="118" t="s">
        <v>2889</v>
      </c>
      <c r="E112" s="71" t="s">
        <v>20</v>
      </c>
      <c r="F112" s="71" t="s">
        <v>2890</v>
      </c>
      <c r="G112" s="71" t="s">
        <v>22</v>
      </c>
      <c r="H112" s="118" t="s">
        <v>23</v>
      </c>
      <c r="I112" s="69"/>
    </row>
    <row r="113" spans="1:9" ht="30">
      <c r="A113" s="114">
        <v>105</v>
      </c>
      <c r="B113" s="71" t="s">
        <v>2887</v>
      </c>
      <c r="C113" s="71" t="s">
        <v>2891</v>
      </c>
      <c r="D113" s="118" t="s">
        <v>2892</v>
      </c>
      <c r="E113" s="71" t="s">
        <v>20</v>
      </c>
      <c r="F113" s="71" t="s">
        <v>2893</v>
      </c>
      <c r="G113" s="71" t="s">
        <v>29</v>
      </c>
      <c r="H113" s="118" t="s">
        <v>23</v>
      </c>
      <c r="I113" s="69"/>
    </row>
    <row r="114" spans="1:9" ht="30">
      <c r="A114" s="114">
        <v>106</v>
      </c>
      <c r="B114" s="71" t="s">
        <v>2887</v>
      </c>
      <c r="C114" s="71" t="s">
        <v>2894</v>
      </c>
      <c r="D114" s="118" t="s">
        <v>2895</v>
      </c>
      <c r="E114" s="71" t="s">
        <v>20</v>
      </c>
      <c r="F114" s="71" t="s">
        <v>2896</v>
      </c>
      <c r="G114" s="71" t="s">
        <v>29</v>
      </c>
      <c r="H114" s="118" t="s">
        <v>23</v>
      </c>
      <c r="I114" s="69"/>
    </row>
    <row r="115" spans="1:9" ht="30">
      <c r="A115" s="114">
        <v>107</v>
      </c>
      <c r="B115" s="71" t="s">
        <v>2887</v>
      </c>
      <c r="C115" s="71" t="s">
        <v>2897</v>
      </c>
      <c r="D115" s="118" t="s">
        <v>2898</v>
      </c>
      <c r="E115" s="71" t="s">
        <v>20</v>
      </c>
      <c r="F115" s="71" t="s">
        <v>2899</v>
      </c>
      <c r="G115" s="71" t="s">
        <v>22</v>
      </c>
      <c r="H115" s="118" t="s">
        <v>23</v>
      </c>
      <c r="I115" s="69"/>
    </row>
    <row r="116" spans="1:9" ht="30">
      <c r="A116" s="114">
        <v>108</v>
      </c>
      <c r="B116" s="71" t="s">
        <v>2900</v>
      </c>
      <c r="C116" s="71" t="s">
        <v>2901</v>
      </c>
      <c r="D116" s="118" t="s">
        <v>1245</v>
      </c>
      <c r="E116" s="71" t="s">
        <v>20</v>
      </c>
      <c r="F116" s="71" t="s">
        <v>640</v>
      </c>
      <c r="G116" s="71" t="s">
        <v>29</v>
      </c>
      <c r="H116" s="118" t="s">
        <v>23</v>
      </c>
      <c r="I116" s="69"/>
    </row>
    <row r="117" spans="1:9" ht="30">
      <c r="A117" s="114">
        <v>109</v>
      </c>
      <c r="B117" s="71" t="s">
        <v>2902</v>
      </c>
      <c r="C117" s="71" t="s">
        <v>2903</v>
      </c>
      <c r="D117" s="118" t="s">
        <v>2904</v>
      </c>
      <c r="E117" s="71" t="s">
        <v>20</v>
      </c>
      <c r="F117" s="71" t="s">
        <v>2905</v>
      </c>
      <c r="G117" s="71" t="s">
        <v>22</v>
      </c>
      <c r="H117" s="118" t="s">
        <v>23</v>
      </c>
      <c r="I117" s="69"/>
    </row>
    <row r="118" spans="1:9" ht="30">
      <c r="A118" s="114">
        <v>110</v>
      </c>
      <c r="B118" s="71" t="s">
        <v>2902</v>
      </c>
      <c r="C118" s="114">
        <v>3522127112740110</v>
      </c>
      <c r="D118" s="118" t="s">
        <v>2906</v>
      </c>
      <c r="E118" s="71" t="s">
        <v>20</v>
      </c>
      <c r="F118" s="71" t="s">
        <v>847</v>
      </c>
      <c r="G118" s="71" t="s">
        <v>29</v>
      </c>
      <c r="H118" s="118" t="s">
        <v>23</v>
      </c>
      <c r="I118" s="69"/>
    </row>
    <row r="119" spans="1:9" ht="30">
      <c r="A119" s="114">
        <v>111</v>
      </c>
      <c r="B119" s="71" t="s">
        <v>2902</v>
      </c>
      <c r="C119" s="71" t="s">
        <v>2907</v>
      </c>
      <c r="D119" s="118" t="s">
        <v>2908</v>
      </c>
      <c r="E119" s="71" t="s">
        <v>20</v>
      </c>
      <c r="F119" s="71" t="s">
        <v>2909</v>
      </c>
      <c r="G119" s="71" t="s">
        <v>29</v>
      </c>
      <c r="H119" s="118" t="s">
        <v>23</v>
      </c>
      <c r="I119" s="69"/>
    </row>
    <row r="120" spans="1:9" ht="30">
      <c r="A120" s="114">
        <v>112</v>
      </c>
      <c r="B120" s="71" t="s">
        <v>2910</v>
      </c>
      <c r="C120" s="71" t="s">
        <v>2911</v>
      </c>
      <c r="D120" s="118" t="s">
        <v>2912</v>
      </c>
      <c r="E120" s="71" t="s">
        <v>20</v>
      </c>
      <c r="F120" s="71" t="s">
        <v>687</v>
      </c>
      <c r="G120" s="71" t="s">
        <v>22</v>
      </c>
      <c r="H120" s="118" t="s">
        <v>23</v>
      </c>
      <c r="I120" s="69"/>
    </row>
    <row r="121" spans="1:9" ht="30">
      <c r="A121" s="114">
        <v>113</v>
      </c>
      <c r="B121" s="71" t="s">
        <v>2910</v>
      </c>
      <c r="C121" s="114">
        <v>3522127112650270</v>
      </c>
      <c r="D121" s="118" t="s">
        <v>1251</v>
      </c>
      <c r="E121" s="71" t="s">
        <v>20</v>
      </c>
      <c r="F121" s="71" t="s">
        <v>833</v>
      </c>
      <c r="G121" s="71" t="s">
        <v>29</v>
      </c>
      <c r="H121" s="118" t="s">
        <v>23</v>
      </c>
      <c r="I121" s="69"/>
    </row>
    <row r="122" spans="1:9" ht="30">
      <c r="A122" s="114">
        <v>114</v>
      </c>
      <c r="B122" s="71" t="s">
        <v>2913</v>
      </c>
      <c r="C122" s="71" t="s">
        <v>2914</v>
      </c>
      <c r="D122" s="118" t="s">
        <v>1756</v>
      </c>
      <c r="E122" s="71" t="s">
        <v>20</v>
      </c>
      <c r="F122" s="71" t="s">
        <v>2915</v>
      </c>
      <c r="G122" s="71" t="s">
        <v>29</v>
      </c>
      <c r="H122" s="118" t="s">
        <v>23</v>
      </c>
      <c r="I122" s="69"/>
    </row>
    <row r="123" spans="1:9" ht="30">
      <c r="A123" s="114">
        <v>115</v>
      </c>
      <c r="B123" s="71" t="s">
        <v>2913</v>
      </c>
      <c r="C123" s="71" t="s">
        <v>2916</v>
      </c>
      <c r="D123" s="118" t="s">
        <v>2917</v>
      </c>
      <c r="E123" s="71" t="s">
        <v>2918</v>
      </c>
      <c r="F123" s="71" t="s">
        <v>2919</v>
      </c>
      <c r="G123" s="71" t="s">
        <v>22</v>
      </c>
      <c r="H123" s="118" t="s">
        <v>23</v>
      </c>
      <c r="I123" s="69"/>
    </row>
    <row r="124" spans="1:9" ht="30">
      <c r="A124" s="114">
        <v>116</v>
      </c>
      <c r="B124" s="71" t="s">
        <v>2913</v>
      </c>
      <c r="C124" s="71" t="s">
        <v>2920</v>
      </c>
      <c r="D124" s="118" t="s">
        <v>2921</v>
      </c>
      <c r="E124" s="71" t="s">
        <v>2918</v>
      </c>
      <c r="F124" s="71" t="s">
        <v>2922</v>
      </c>
      <c r="G124" s="71" t="s">
        <v>22</v>
      </c>
      <c r="H124" s="118" t="s">
        <v>23</v>
      </c>
      <c r="I124" s="69"/>
    </row>
    <row r="125" spans="1:9" ht="30">
      <c r="A125" s="114">
        <v>117</v>
      </c>
      <c r="B125" s="71" t="s">
        <v>2923</v>
      </c>
      <c r="C125" s="71" t="s">
        <v>2924</v>
      </c>
      <c r="D125" s="118" t="s">
        <v>441</v>
      </c>
      <c r="E125" s="71" t="s">
        <v>20</v>
      </c>
      <c r="F125" s="71" t="s">
        <v>1104</v>
      </c>
      <c r="G125" s="71" t="s">
        <v>29</v>
      </c>
      <c r="H125" s="118" t="s">
        <v>23</v>
      </c>
      <c r="I125" s="69"/>
    </row>
    <row r="126" spans="1:9" ht="30">
      <c r="A126" s="114">
        <v>118</v>
      </c>
      <c r="B126" s="71" t="s">
        <v>2923</v>
      </c>
      <c r="C126" s="71" t="s">
        <v>2925</v>
      </c>
      <c r="D126" s="118" t="s">
        <v>2926</v>
      </c>
      <c r="E126" s="71" t="s">
        <v>20</v>
      </c>
      <c r="F126" s="71" t="s">
        <v>2927</v>
      </c>
      <c r="G126" s="71" t="s">
        <v>22</v>
      </c>
      <c r="H126" s="118" t="s">
        <v>23</v>
      </c>
      <c r="I126" s="69"/>
    </row>
    <row r="127" spans="1:9" ht="30">
      <c r="A127" s="114">
        <v>119</v>
      </c>
      <c r="B127" s="71" t="s">
        <v>2923</v>
      </c>
      <c r="C127" s="71" t="s">
        <v>2928</v>
      </c>
      <c r="D127" s="118" t="s">
        <v>2929</v>
      </c>
      <c r="E127" s="71" t="s">
        <v>20</v>
      </c>
      <c r="F127" s="71" t="s">
        <v>2930</v>
      </c>
      <c r="G127" s="71" t="s">
        <v>29</v>
      </c>
      <c r="H127" s="118" t="s">
        <v>23</v>
      </c>
      <c r="I127" s="69"/>
    </row>
    <row r="128" spans="1:9" ht="30">
      <c r="A128" s="114">
        <v>120</v>
      </c>
      <c r="B128" s="71" t="s">
        <v>2923</v>
      </c>
      <c r="C128" s="71" t="s">
        <v>2931</v>
      </c>
      <c r="D128" s="118" t="s">
        <v>2932</v>
      </c>
      <c r="E128" s="71" t="s">
        <v>20</v>
      </c>
      <c r="F128" s="71" t="s">
        <v>2933</v>
      </c>
      <c r="G128" s="71" t="s">
        <v>22</v>
      </c>
      <c r="H128" s="118" t="s">
        <v>23</v>
      </c>
      <c r="I128" s="69"/>
    </row>
    <row r="129" spans="1:9" ht="30">
      <c r="A129" s="114">
        <v>121</v>
      </c>
      <c r="B129" s="71" t="s">
        <v>2934</v>
      </c>
      <c r="C129" s="71" t="s">
        <v>2935</v>
      </c>
      <c r="D129" s="118" t="s">
        <v>1706</v>
      </c>
      <c r="E129" s="71" t="s">
        <v>20</v>
      </c>
      <c r="F129" s="71" t="s">
        <v>833</v>
      </c>
      <c r="G129" s="71" t="s">
        <v>29</v>
      </c>
      <c r="H129" s="118" t="s">
        <v>23</v>
      </c>
      <c r="I129" s="69"/>
    </row>
    <row r="130" spans="1:9" ht="30">
      <c r="A130" s="114">
        <v>122</v>
      </c>
      <c r="B130" s="71" t="s">
        <v>2934</v>
      </c>
      <c r="C130" s="71" t="s">
        <v>2936</v>
      </c>
      <c r="D130" s="118" t="s">
        <v>2937</v>
      </c>
      <c r="E130" s="71" t="s">
        <v>20</v>
      </c>
      <c r="F130" s="71" t="s">
        <v>2938</v>
      </c>
      <c r="G130" s="71" t="s">
        <v>22</v>
      </c>
      <c r="H130" s="118" t="s">
        <v>23</v>
      </c>
      <c r="I130" s="69"/>
    </row>
    <row r="131" spans="1:9" ht="30">
      <c r="A131" s="114">
        <v>123</v>
      </c>
      <c r="B131" s="114">
        <v>3522122001078830</v>
      </c>
      <c r="C131" s="71" t="s">
        <v>2939</v>
      </c>
      <c r="D131" s="118" t="s">
        <v>357</v>
      </c>
      <c r="E131" s="71" t="s">
        <v>20</v>
      </c>
      <c r="F131" s="71" t="s">
        <v>2940</v>
      </c>
      <c r="G131" s="71" t="s">
        <v>22</v>
      </c>
      <c r="H131" s="118" t="s">
        <v>23</v>
      </c>
      <c r="I131" s="69"/>
    </row>
    <row r="132" spans="1:9" ht="30">
      <c r="A132" s="114">
        <v>124</v>
      </c>
      <c r="B132" s="114">
        <v>3522122001078830</v>
      </c>
      <c r="C132" s="71" t="s">
        <v>2941</v>
      </c>
      <c r="D132" s="118" t="s">
        <v>1368</v>
      </c>
      <c r="E132" s="71" t="s">
        <v>20</v>
      </c>
      <c r="F132" s="71" t="s">
        <v>2942</v>
      </c>
      <c r="G132" s="71" t="s">
        <v>29</v>
      </c>
      <c r="H132" s="118" t="s">
        <v>23</v>
      </c>
      <c r="I132" s="69"/>
    </row>
    <row r="133" spans="1:9" ht="30">
      <c r="A133" s="114">
        <v>125</v>
      </c>
      <c r="B133" s="114">
        <v>3522122001078830</v>
      </c>
      <c r="C133" s="71" t="s">
        <v>2943</v>
      </c>
      <c r="D133" s="118" t="s">
        <v>2944</v>
      </c>
      <c r="E133" s="71" t="s">
        <v>20</v>
      </c>
      <c r="F133" s="71" t="s">
        <v>2945</v>
      </c>
      <c r="G133" s="71" t="s">
        <v>29</v>
      </c>
      <c r="H133" s="118" t="s">
        <v>23</v>
      </c>
      <c r="I133" s="69"/>
    </row>
    <row r="134" spans="1:9" ht="30">
      <c r="A134" s="114">
        <v>126</v>
      </c>
      <c r="B134" s="71" t="s">
        <v>2946</v>
      </c>
      <c r="C134" s="71" t="s">
        <v>2947</v>
      </c>
      <c r="D134" s="118" t="s">
        <v>2948</v>
      </c>
      <c r="E134" s="71" t="s">
        <v>20</v>
      </c>
      <c r="F134" s="71" t="s">
        <v>2949</v>
      </c>
      <c r="G134" s="71" t="s">
        <v>22</v>
      </c>
      <c r="H134" s="118" t="s">
        <v>23</v>
      </c>
      <c r="I134" s="69"/>
    </row>
    <row r="135" spans="1:9" ht="30">
      <c r="A135" s="114">
        <v>127</v>
      </c>
      <c r="B135" s="71" t="s">
        <v>2946</v>
      </c>
      <c r="C135" s="71" t="s">
        <v>2950</v>
      </c>
      <c r="D135" s="118" t="s">
        <v>2951</v>
      </c>
      <c r="E135" s="71" t="s">
        <v>20</v>
      </c>
      <c r="F135" s="71" t="s">
        <v>2952</v>
      </c>
      <c r="G135" s="71" t="s">
        <v>29</v>
      </c>
      <c r="H135" s="118" t="s">
        <v>23</v>
      </c>
      <c r="I135" s="69"/>
    </row>
    <row r="136" spans="1:9" ht="30">
      <c r="A136" s="114">
        <v>128</v>
      </c>
      <c r="B136" s="71" t="s">
        <v>2946</v>
      </c>
      <c r="C136" s="71" t="s">
        <v>2953</v>
      </c>
      <c r="D136" s="118" t="s">
        <v>2954</v>
      </c>
      <c r="E136" s="71" t="s">
        <v>20</v>
      </c>
      <c r="F136" s="71" t="s">
        <v>2955</v>
      </c>
      <c r="G136" s="71" t="s">
        <v>29</v>
      </c>
      <c r="H136" s="118" t="s">
        <v>23</v>
      </c>
      <c r="I136" s="69"/>
    </row>
    <row r="137" spans="1:9" ht="30">
      <c r="A137" s="114">
        <v>129</v>
      </c>
      <c r="B137" s="71" t="s">
        <v>2956</v>
      </c>
      <c r="C137" s="71" t="s">
        <v>2957</v>
      </c>
      <c r="D137" s="118" t="s">
        <v>2958</v>
      </c>
      <c r="E137" s="71" t="s">
        <v>20</v>
      </c>
      <c r="F137" s="71" t="s">
        <v>687</v>
      </c>
      <c r="G137" s="71" t="s">
        <v>22</v>
      </c>
      <c r="H137" s="118" t="s">
        <v>23</v>
      </c>
      <c r="I137" s="69"/>
    </row>
    <row r="138" spans="1:9" ht="30">
      <c r="A138" s="114">
        <v>130</v>
      </c>
      <c r="B138" s="71" t="s">
        <v>2956</v>
      </c>
      <c r="C138" s="71" t="s">
        <v>2959</v>
      </c>
      <c r="D138" s="118" t="s">
        <v>2032</v>
      </c>
      <c r="E138" s="71" t="s">
        <v>20</v>
      </c>
      <c r="F138" s="71" t="s">
        <v>2759</v>
      </c>
      <c r="G138" s="71" t="s">
        <v>29</v>
      </c>
      <c r="H138" s="118" t="s">
        <v>23</v>
      </c>
      <c r="I138" s="69"/>
    </row>
    <row r="139" spans="1:9" ht="30">
      <c r="A139" s="114">
        <v>131</v>
      </c>
      <c r="B139" s="71" t="s">
        <v>2956</v>
      </c>
      <c r="C139" s="71" t="s">
        <v>2960</v>
      </c>
      <c r="D139" s="118" t="s">
        <v>2961</v>
      </c>
      <c r="E139" s="71" t="s">
        <v>20</v>
      </c>
      <c r="F139" s="71" t="s">
        <v>2962</v>
      </c>
      <c r="G139" s="71" t="s">
        <v>22</v>
      </c>
      <c r="H139" s="118" t="s">
        <v>23</v>
      </c>
      <c r="I139" s="69"/>
    </row>
    <row r="140" spans="1:9" ht="30">
      <c r="A140" s="114">
        <v>132</v>
      </c>
      <c r="B140" s="71" t="s">
        <v>2963</v>
      </c>
      <c r="C140" s="71" t="s">
        <v>2964</v>
      </c>
      <c r="D140" s="118" t="s">
        <v>2965</v>
      </c>
      <c r="E140" s="71" t="s">
        <v>20</v>
      </c>
      <c r="F140" s="71" t="s">
        <v>2966</v>
      </c>
      <c r="G140" s="71" t="s">
        <v>22</v>
      </c>
      <c r="H140" s="118" t="s">
        <v>23</v>
      </c>
      <c r="I140" s="69"/>
    </row>
    <row r="141" spans="1:9" ht="30">
      <c r="A141" s="114">
        <v>133</v>
      </c>
      <c r="B141" s="71" t="s">
        <v>2963</v>
      </c>
      <c r="C141" s="71" t="s">
        <v>2967</v>
      </c>
      <c r="D141" s="118" t="s">
        <v>2968</v>
      </c>
      <c r="E141" s="71" t="s">
        <v>20</v>
      </c>
      <c r="F141" s="71" t="s">
        <v>2969</v>
      </c>
      <c r="G141" s="71" t="s">
        <v>22</v>
      </c>
      <c r="H141" s="118" t="s">
        <v>23</v>
      </c>
      <c r="I141" s="69"/>
    </row>
    <row r="142" spans="1:9" ht="30">
      <c r="A142" s="114">
        <v>134</v>
      </c>
      <c r="B142" s="71" t="s">
        <v>2963</v>
      </c>
      <c r="C142" s="71" t="s">
        <v>2970</v>
      </c>
      <c r="D142" s="118" t="s">
        <v>2971</v>
      </c>
      <c r="E142" s="71" t="s">
        <v>20</v>
      </c>
      <c r="F142" s="71" t="s">
        <v>2972</v>
      </c>
      <c r="G142" s="71" t="s">
        <v>29</v>
      </c>
      <c r="H142" s="118" t="s">
        <v>23</v>
      </c>
      <c r="I142" s="69"/>
    </row>
    <row r="143" spans="1:9" ht="30">
      <c r="A143" s="114">
        <v>135</v>
      </c>
      <c r="B143" s="71" t="s">
        <v>2963</v>
      </c>
      <c r="C143" s="71" t="s">
        <v>2973</v>
      </c>
      <c r="D143" s="118" t="s">
        <v>2974</v>
      </c>
      <c r="E143" s="71" t="s">
        <v>20</v>
      </c>
      <c r="F143" s="71" t="s">
        <v>2975</v>
      </c>
      <c r="G143" s="71" t="s">
        <v>22</v>
      </c>
      <c r="H143" s="118" t="s">
        <v>23</v>
      </c>
      <c r="I143" s="69"/>
    </row>
    <row r="144" spans="1:9" ht="30">
      <c r="A144" s="114">
        <v>136</v>
      </c>
      <c r="B144" s="71" t="s">
        <v>2963</v>
      </c>
      <c r="C144" s="71" t="s">
        <v>2976</v>
      </c>
      <c r="D144" s="118" t="s">
        <v>2977</v>
      </c>
      <c r="E144" s="71" t="s">
        <v>20</v>
      </c>
      <c r="F144" s="71" t="s">
        <v>2978</v>
      </c>
      <c r="G144" s="71" t="s">
        <v>22</v>
      </c>
      <c r="H144" s="118" t="s">
        <v>23</v>
      </c>
      <c r="I144" s="69"/>
    </row>
    <row r="145" spans="1:9" ht="30">
      <c r="A145" s="114">
        <v>137</v>
      </c>
      <c r="B145" s="71" t="s">
        <v>2979</v>
      </c>
      <c r="C145" s="71" t="s">
        <v>2980</v>
      </c>
      <c r="D145" s="118" t="s">
        <v>2981</v>
      </c>
      <c r="E145" s="71" t="s">
        <v>20</v>
      </c>
      <c r="F145" s="71" t="s">
        <v>2982</v>
      </c>
      <c r="G145" s="71" t="s">
        <v>29</v>
      </c>
      <c r="H145" s="118" t="s">
        <v>23</v>
      </c>
      <c r="I145" s="69"/>
    </row>
    <row r="146" spans="1:9" ht="30">
      <c r="A146" s="114">
        <v>138</v>
      </c>
      <c r="B146" s="71" t="s">
        <v>2979</v>
      </c>
      <c r="C146" s="71" t="s">
        <v>2983</v>
      </c>
      <c r="D146" s="118" t="s">
        <v>2984</v>
      </c>
      <c r="E146" s="71" t="s">
        <v>20</v>
      </c>
      <c r="F146" s="71" t="s">
        <v>2985</v>
      </c>
      <c r="G146" s="71" t="s">
        <v>22</v>
      </c>
      <c r="H146" s="118" t="s">
        <v>23</v>
      </c>
      <c r="I146" s="69"/>
    </row>
    <row r="147" spans="1:9" ht="30">
      <c r="A147" s="114">
        <v>139</v>
      </c>
      <c r="B147" s="71" t="s">
        <v>2979</v>
      </c>
      <c r="C147" s="71" t="s">
        <v>2986</v>
      </c>
      <c r="D147" s="118" t="s">
        <v>2987</v>
      </c>
      <c r="E147" s="71" t="s">
        <v>20</v>
      </c>
      <c r="F147" s="71" t="s">
        <v>2988</v>
      </c>
      <c r="G147" s="71" t="s">
        <v>29</v>
      </c>
      <c r="H147" s="118" t="s">
        <v>23</v>
      </c>
      <c r="I147" s="69"/>
    </row>
    <row r="148" spans="1:9" ht="30">
      <c r="A148" s="114">
        <v>140</v>
      </c>
      <c r="B148" s="71" t="s">
        <v>2989</v>
      </c>
      <c r="C148" s="71" t="s">
        <v>2990</v>
      </c>
      <c r="D148" s="118" t="s">
        <v>2991</v>
      </c>
      <c r="E148" s="71" t="s">
        <v>20</v>
      </c>
      <c r="F148" s="71" t="s">
        <v>2992</v>
      </c>
      <c r="G148" s="71" t="s">
        <v>22</v>
      </c>
      <c r="H148" s="118" t="s">
        <v>23</v>
      </c>
      <c r="I148" s="69"/>
    </row>
    <row r="149" spans="1:9" ht="30">
      <c r="A149" s="114">
        <v>141</v>
      </c>
      <c r="B149" s="71" t="s">
        <v>2989</v>
      </c>
      <c r="C149" s="71" t="s">
        <v>2993</v>
      </c>
      <c r="D149" s="118" t="s">
        <v>2994</v>
      </c>
      <c r="E149" s="71" t="s">
        <v>20</v>
      </c>
      <c r="F149" s="71" t="s">
        <v>2995</v>
      </c>
      <c r="G149" s="71" t="s">
        <v>29</v>
      </c>
      <c r="H149" s="118" t="s">
        <v>23</v>
      </c>
      <c r="I149" s="69"/>
    </row>
    <row r="150" spans="1:9" ht="30">
      <c r="A150" s="114">
        <v>142</v>
      </c>
      <c r="B150" s="71" t="s">
        <v>2989</v>
      </c>
      <c r="C150" s="71" t="s">
        <v>2996</v>
      </c>
      <c r="D150" s="118" t="s">
        <v>2997</v>
      </c>
      <c r="E150" s="71" t="s">
        <v>20</v>
      </c>
      <c r="F150" s="71" t="s">
        <v>2998</v>
      </c>
      <c r="G150" s="71" t="s">
        <v>22</v>
      </c>
      <c r="H150" s="118" t="s">
        <v>23</v>
      </c>
      <c r="I150" s="69"/>
    </row>
    <row r="151" spans="1:9" ht="30">
      <c r="A151" s="114">
        <v>143</v>
      </c>
      <c r="B151" s="71" t="s">
        <v>2999</v>
      </c>
      <c r="C151" s="71" t="s">
        <v>3000</v>
      </c>
      <c r="D151" s="118" t="s">
        <v>339</v>
      </c>
      <c r="E151" s="71" t="s">
        <v>20</v>
      </c>
      <c r="F151" s="71" t="s">
        <v>3001</v>
      </c>
      <c r="G151" s="71" t="s">
        <v>22</v>
      </c>
      <c r="H151" s="118" t="s">
        <v>23</v>
      </c>
      <c r="I151" s="69"/>
    </row>
    <row r="152" spans="1:9" ht="30">
      <c r="A152" s="114">
        <v>144</v>
      </c>
      <c r="B152" s="71" t="s">
        <v>2999</v>
      </c>
      <c r="C152" s="71" t="s">
        <v>3002</v>
      </c>
      <c r="D152" s="118" t="s">
        <v>3003</v>
      </c>
      <c r="E152" s="71" t="s">
        <v>20</v>
      </c>
      <c r="F152" s="71" t="s">
        <v>3004</v>
      </c>
      <c r="G152" s="71" t="s">
        <v>22</v>
      </c>
      <c r="H152" s="118" t="s">
        <v>23</v>
      </c>
      <c r="I152" s="69"/>
    </row>
    <row r="153" spans="1:9" ht="30">
      <c r="A153" s="114">
        <v>145</v>
      </c>
      <c r="B153" s="71" t="s">
        <v>2999</v>
      </c>
      <c r="C153" s="71" t="s">
        <v>3005</v>
      </c>
      <c r="D153" s="118" t="s">
        <v>3006</v>
      </c>
      <c r="E153" s="71" t="s">
        <v>20</v>
      </c>
      <c r="F153" s="71" t="s">
        <v>3007</v>
      </c>
      <c r="G153" s="71" t="s">
        <v>29</v>
      </c>
      <c r="H153" s="118" t="s">
        <v>23</v>
      </c>
      <c r="I153" s="69"/>
    </row>
    <row r="154" spans="1:9" ht="30">
      <c r="A154" s="114">
        <v>146</v>
      </c>
      <c r="B154" s="71" t="s">
        <v>2999</v>
      </c>
      <c r="C154" s="71" t="s">
        <v>3008</v>
      </c>
      <c r="D154" s="118" t="s">
        <v>3009</v>
      </c>
      <c r="E154" s="71" t="s">
        <v>20</v>
      </c>
      <c r="F154" s="71" t="s">
        <v>3010</v>
      </c>
      <c r="G154" s="71" t="s">
        <v>29</v>
      </c>
      <c r="H154" s="118" t="s">
        <v>23</v>
      </c>
      <c r="I154" s="69"/>
    </row>
    <row r="155" spans="1:9" ht="30">
      <c r="A155" s="114">
        <v>147</v>
      </c>
      <c r="B155" s="71" t="s">
        <v>3011</v>
      </c>
      <c r="C155" s="71" t="s">
        <v>3012</v>
      </c>
      <c r="D155" s="118" t="s">
        <v>440</v>
      </c>
      <c r="E155" s="71" t="s">
        <v>20</v>
      </c>
      <c r="F155" s="71" t="s">
        <v>3013</v>
      </c>
      <c r="G155" s="71" t="s">
        <v>22</v>
      </c>
      <c r="H155" s="118" t="s">
        <v>23</v>
      </c>
      <c r="I155" s="69"/>
    </row>
    <row r="156" spans="1:9" ht="30">
      <c r="A156" s="114">
        <v>148</v>
      </c>
      <c r="B156" s="71" t="s">
        <v>3011</v>
      </c>
      <c r="C156" s="71" t="s">
        <v>3014</v>
      </c>
      <c r="D156" s="118" t="s">
        <v>3015</v>
      </c>
      <c r="E156" s="71" t="s">
        <v>980</v>
      </c>
      <c r="F156" s="71" t="s">
        <v>3016</v>
      </c>
      <c r="G156" s="71" t="s">
        <v>29</v>
      </c>
      <c r="H156" s="118" t="s">
        <v>23</v>
      </c>
      <c r="I156" s="69"/>
    </row>
    <row r="157" spans="1:9" ht="30">
      <c r="A157" s="114">
        <v>149</v>
      </c>
      <c r="B157" s="71" t="s">
        <v>3017</v>
      </c>
      <c r="C157" s="71" t="s">
        <v>3018</v>
      </c>
      <c r="D157" s="118" t="s">
        <v>3019</v>
      </c>
      <c r="E157" s="71" t="s">
        <v>20</v>
      </c>
      <c r="F157" s="71" t="s">
        <v>3020</v>
      </c>
      <c r="G157" s="71" t="s">
        <v>22</v>
      </c>
      <c r="H157" s="118" t="s">
        <v>23</v>
      </c>
      <c r="I157" s="69"/>
    </row>
    <row r="158" spans="1:9" ht="30">
      <c r="A158" s="114">
        <v>150</v>
      </c>
      <c r="B158" s="71" t="s">
        <v>3017</v>
      </c>
      <c r="C158" s="71" t="s">
        <v>3021</v>
      </c>
      <c r="D158" s="118" t="s">
        <v>1177</v>
      </c>
      <c r="E158" s="71" t="s">
        <v>20</v>
      </c>
      <c r="F158" s="71" t="s">
        <v>3022</v>
      </c>
      <c r="G158" s="71" t="s">
        <v>29</v>
      </c>
      <c r="H158" s="118" t="s">
        <v>23</v>
      </c>
      <c r="I158" s="69"/>
    </row>
    <row r="159" spans="1:9" ht="30">
      <c r="A159" s="114">
        <v>151</v>
      </c>
      <c r="B159" s="71" t="s">
        <v>3023</v>
      </c>
      <c r="C159" s="71" t="s">
        <v>3024</v>
      </c>
      <c r="D159" s="118" t="s">
        <v>3025</v>
      </c>
      <c r="E159" s="71" t="s">
        <v>20</v>
      </c>
      <c r="F159" s="71" t="s">
        <v>3026</v>
      </c>
      <c r="G159" s="71" t="s">
        <v>22</v>
      </c>
      <c r="H159" s="118" t="s">
        <v>23</v>
      </c>
      <c r="I159" s="69"/>
    </row>
    <row r="160" spans="1:9" ht="30">
      <c r="A160" s="114">
        <v>152</v>
      </c>
      <c r="B160" s="71" t="s">
        <v>3023</v>
      </c>
      <c r="C160" s="71" t="s">
        <v>3027</v>
      </c>
      <c r="D160" s="118" t="s">
        <v>3028</v>
      </c>
      <c r="E160" s="71" t="s">
        <v>20</v>
      </c>
      <c r="F160" s="71" t="s">
        <v>3029</v>
      </c>
      <c r="G160" s="71" t="s">
        <v>29</v>
      </c>
      <c r="H160" s="118" t="s">
        <v>23</v>
      </c>
      <c r="I160" s="69"/>
    </row>
    <row r="161" spans="1:9" ht="30">
      <c r="A161" s="114">
        <v>153</v>
      </c>
      <c r="B161" s="71" t="s">
        <v>3030</v>
      </c>
      <c r="C161" s="71" t="s">
        <v>3031</v>
      </c>
      <c r="D161" s="118" t="s">
        <v>3032</v>
      </c>
      <c r="E161" s="71" t="s">
        <v>3033</v>
      </c>
      <c r="F161" s="71" t="s">
        <v>3034</v>
      </c>
      <c r="G161" s="71" t="s">
        <v>22</v>
      </c>
      <c r="H161" s="118" t="s">
        <v>23</v>
      </c>
      <c r="I161" s="69"/>
    </row>
    <row r="162" spans="1:9" ht="30">
      <c r="A162" s="114">
        <v>154</v>
      </c>
      <c r="B162" s="71" t="s">
        <v>3030</v>
      </c>
      <c r="C162" s="71" t="s">
        <v>3035</v>
      </c>
      <c r="D162" s="118" t="s">
        <v>3036</v>
      </c>
      <c r="E162" s="71" t="s">
        <v>20</v>
      </c>
      <c r="F162" s="71" t="s">
        <v>3037</v>
      </c>
      <c r="G162" s="71" t="s">
        <v>29</v>
      </c>
      <c r="H162" s="118" t="s">
        <v>23</v>
      </c>
      <c r="I162" s="69"/>
    </row>
    <row r="163" spans="1:9" ht="30">
      <c r="A163" s="114">
        <v>155</v>
      </c>
      <c r="B163" s="71" t="s">
        <v>3038</v>
      </c>
      <c r="C163" s="71" t="s">
        <v>3039</v>
      </c>
      <c r="D163" s="118" t="s">
        <v>3040</v>
      </c>
      <c r="E163" s="71" t="s">
        <v>20</v>
      </c>
      <c r="F163" s="71" t="s">
        <v>3041</v>
      </c>
      <c r="G163" s="71" t="s">
        <v>22</v>
      </c>
      <c r="H163" s="118" t="s">
        <v>23</v>
      </c>
      <c r="I163" s="69"/>
    </row>
    <row r="164" spans="1:9" ht="30">
      <c r="A164" s="114">
        <v>156</v>
      </c>
      <c r="B164" s="71" t="s">
        <v>3038</v>
      </c>
      <c r="C164" s="71" t="s">
        <v>3042</v>
      </c>
      <c r="D164" s="118" t="s">
        <v>3043</v>
      </c>
      <c r="E164" s="71" t="s">
        <v>20</v>
      </c>
      <c r="F164" s="71" t="s">
        <v>3044</v>
      </c>
      <c r="G164" s="71" t="s">
        <v>29</v>
      </c>
      <c r="H164" s="118" t="s">
        <v>23</v>
      </c>
      <c r="I164" s="69"/>
    </row>
    <row r="165" spans="1:9" ht="30">
      <c r="A165" s="114">
        <v>157</v>
      </c>
      <c r="B165" s="71" t="s">
        <v>3045</v>
      </c>
      <c r="C165" s="71" t="s">
        <v>3046</v>
      </c>
      <c r="D165" s="118" t="s">
        <v>3047</v>
      </c>
      <c r="E165" s="71" t="s">
        <v>20</v>
      </c>
      <c r="F165" s="71" t="s">
        <v>792</v>
      </c>
      <c r="G165" s="71" t="s">
        <v>22</v>
      </c>
      <c r="H165" s="118" t="s">
        <v>23</v>
      </c>
      <c r="I165" s="69"/>
    </row>
    <row r="166" spans="1:9" ht="30">
      <c r="A166" s="114">
        <v>158</v>
      </c>
      <c r="B166" s="71" t="s">
        <v>3045</v>
      </c>
      <c r="C166" s="71" t="s">
        <v>3048</v>
      </c>
      <c r="D166" s="118" t="s">
        <v>3049</v>
      </c>
      <c r="E166" s="71" t="s">
        <v>20</v>
      </c>
      <c r="F166" s="71" t="s">
        <v>3050</v>
      </c>
      <c r="G166" s="71" t="s">
        <v>29</v>
      </c>
      <c r="H166" s="118" t="s">
        <v>23</v>
      </c>
      <c r="I166" s="69"/>
    </row>
    <row r="167" spans="1:9" ht="30">
      <c r="A167" s="114">
        <v>159</v>
      </c>
      <c r="B167" s="71" t="s">
        <v>3051</v>
      </c>
      <c r="C167" s="71" t="s">
        <v>3052</v>
      </c>
      <c r="D167" s="118" t="s">
        <v>3053</v>
      </c>
      <c r="E167" s="71" t="s">
        <v>20</v>
      </c>
      <c r="F167" s="71" t="s">
        <v>3054</v>
      </c>
      <c r="G167" s="71" t="s">
        <v>22</v>
      </c>
      <c r="H167" s="118" t="s">
        <v>23</v>
      </c>
      <c r="I167" s="69"/>
    </row>
    <row r="168" spans="1:9" ht="30">
      <c r="A168" s="114">
        <v>160</v>
      </c>
      <c r="B168" s="71" t="s">
        <v>3051</v>
      </c>
      <c r="C168" s="71" t="s">
        <v>3055</v>
      </c>
      <c r="D168" s="118" t="s">
        <v>3056</v>
      </c>
      <c r="E168" s="71" t="s">
        <v>20</v>
      </c>
      <c r="F168" s="71" t="s">
        <v>3057</v>
      </c>
      <c r="G168" s="71" t="s">
        <v>29</v>
      </c>
      <c r="H168" s="118" t="s">
        <v>23</v>
      </c>
      <c r="I168" s="69"/>
    </row>
    <row r="169" spans="1:9" ht="30">
      <c r="A169" s="114">
        <v>161</v>
      </c>
      <c r="B169" s="71" t="s">
        <v>3058</v>
      </c>
      <c r="C169" s="71" t="s">
        <v>3059</v>
      </c>
      <c r="D169" s="118" t="s">
        <v>3060</v>
      </c>
      <c r="E169" s="71" t="s">
        <v>20</v>
      </c>
      <c r="F169" s="71" t="s">
        <v>602</v>
      </c>
      <c r="G169" s="71" t="s">
        <v>29</v>
      </c>
      <c r="H169" s="118" t="s">
        <v>23</v>
      </c>
      <c r="I169" s="69"/>
    </row>
    <row r="170" spans="1:9" ht="30">
      <c r="A170" s="114">
        <v>162</v>
      </c>
      <c r="B170" s="71" t="s">
        <v>3061</v>
      </c>
      <c r="C170" s="71" t="s">
        <v>3062</v>
      </c>
      <c r="D170" s="118" t="s">
        <v>3063</v>
      </c>
      <c r="E170" s="71" t="s">
        <v>20</v>
      </c>
      <c r="F170" s="71" t="s">
        <v>3064</v>
      </c>
      <c r="G170" s="71" t="s">
        <v>22</v>
      </c>
      <c r="H170" s="118" t="s">
        <v>23</v>
      </c>
      <c r="I170" s="69"/>
    </row>
    <row r="171" spans="1:9" ht="30">
      <c r="A171" s="114">
        <v>163</v>
      </c>
      <c r="B171" s="71" t="s">
        <v>3061</v>
      </c>
      <c r="C171" s="71" t="s">
        <v>3065</v>
      </c>
      <c r="D171" s="118" t="s">
        <v>3066</v>
      </c>
      <c r="E171" s="71" t="s">
        <v>20</v>
      </c>
      <c r="F171" s="71" t="s">
        <v>3067</v>
      </c>
      <c r="G171" s="71" t="s">
        <v>29</v>
      </c>
      <c r="H171" s="118" t="s">
        <v>23</v>
      </c>
      <c r="I171" s="69"/>
    </row>
    <row r="172" spans="1:9" ht="30">
      <c r="A172" s="114">
        <v>164</v>
      </c>
      <c r="B172" s="71" t="s">
        <v>3068</v>
      </c>
      <c r="C172" s="71" t="s">
        <v>3069</v>
      </c>
      <c r="D172" s="118" t="s">
        <v>3070</v>
      </c>
      <c r="E172" s="71" t="s">
        <v>20</v>
      </c>
      <c r="F172" s="71" t="s">
        <v>3071</v>
      </c>
      <c r="G172" s="71" t="s">
        <v>29</v>
      </c>
      <c r="H172" s="118" t="s">
        <v>23</v>
      </c>
      <c r="I172" s="69"/>
    </row>
    <row r="173" spans="1:9" ht="30">
      <c r="A173" s="114">
        <v>165</v>
      </c>
      <c r="B173" s="71" t="s">
        <v>3068</v>
      </c>
      <c r="C173" s="71" t="s">
        <v>3072</v>
      </c>
      <c r="D173" s="118" t="s">
        <v>846</v>
      </c>
      <c r="E173" s="71" t="s">
        <v>20</v>
      </c>
      <c r="F173" s="71" t="s">
        <v>3073</v>
      </c>
      <c r="G173" s="71" t="s">
        <v>22</v>
      </c>
      <c r="H173" s="118" t="s">
        <v>23</v>
      </c>
      <c r="I173" s="69"/>
    </row>
    <row r="174" spans="1:9" ht="26.25" customHeight="1">
      <c r="A174" s="114">
        <v>166</v>
      </c>
      <c r="B174" s="71" t="s">
        <v>3068</v>
      </c>
      <c r="C174" s="71" t="s">
        <v>3074</v>
      </c>
      <c r="D174" s="118" t="s">
        <v>457</v>
      </c>
      <c r="E174" s="71" t="s">
        <v>20</v>
      </c>
      <c r="F174" s="71" t="s">
        <v>3075</v>
      </c>
      <c r="G174" s="71" t="s">
        <v>29</v>
      </c>
      <c r="H174" s="118" t="s">
        <v>23</v>
      </c>
      <c r="I174" s="69"/>
    </row>
    <row r="175" spans="1:9" ht="28.5" customHeight="1">
      <c r="A175" s="114">
        <v>167</v>
      </c>
      <c r="B175" s="71" t="s">
        <v>3068</v>
      </c>
      <c r="C175" s="71" t="s">
        <v>3076</v>
      </c>
      <c r="D175" s="118" t="s">
        <v>3077</v>
      </c>
      <c r="E175" s="71" t="s">
        <v>20</v>
      </c>
      <c r="F175" s="71" t="s">
        <v>3078</v>
      </c>
      <c r="G175" s="71" t="s">
        <v>22</v>
      </c>
      <c r="H175" s="118" t="s">
        <v>23</v>
      </c>
      <c r="I175" s="69"/>
    </row>
    <row r="176" spans="1:9" ht="30">
      <c r="A176" s="114">
        <v>168</v>
      </c>
      <c r="B176" s="123" t="s">
        <v>2643</v>
      </c>
      <c r="C176" s="55" t="s">
        <v>6407</v>
      </c>
      <c r="D176" s="56" t="s">
        <v>6408</v>
      </c>
      <c r="E176" s="55" t="s">
        <v>20</v>
      </c>
      <c r="F176" s="55" t="s">
        <v>6409</v>
      </c>
      <c r="G176" s="55" t="s">
        <v>22</v>
      </c>
      <c r="H176" s="68" t="s">
        <v>23</v>
      </c>
      <c r="I176" s="69"/>
    </row>
    <row r="177" spans="1:9" ht="30">
      <c r="A177" s="114">
        <v>169</v>
      </c>
      <c r="B177" s="55" t="s">
        <v>6410</v>
      </c>
      <c r="C177" s="55" t="s">
        <v>6411</v>
      </c>
      <c r="D177" s="56" t="s">
        <v>6412</v>
      </c>
      <c r="E177" s="55" t="s">
        <v>20</v>
      </c>
      <c r="F177" s="55" t="s">
        <v>6413</v>
      </c>
      <c r="G177" s="55" t="s">
        <v>22</v>
      </c>
      <c r="H177" s="68" t="s">
        <v>23</v>
      </c>
      <c r="I177" s="60"/>
    </row>
    <row r="178" spans="1:9" ht="30">
      <c r="A178" s="114">
        <v>170</v>
      </c>
      <c r="B178" s="55" t="s">
        <v>6414</v>
      </c>
      <c r="C178" s="55" t="s">
        <v>6415</v>
      </c>
      <c r="D178" s="56" t="s">
        <v>1642</v>
      </c>
      <c r="E178" s="55" t="s">
        <v>20</v>
      </c>
      <c r="F178" s="55" t="s">
        <v>6416</v>
      </c>
      <c r="G178" s="55" t="s">
        <v>22</v>
      </c>
      <c r="H178" s="68" t="s">
        <v>23</v>
      </c>
      <c r="I178" s="61"/>
    </row>
    <row r="179" spans="1:9" ht="30">
      <c r="A179" s="114">
        <v>171</v>
      </c>
      <c r="B179" s="55" t="s">
        <v>6414</v>
      </c>
      <c r="C179" s="55" t="s">
        <v>6417</v>
      </c>
      <c r="D179" s="56" t="s">
        <v>6418</v>
      </c>
      <c r="E179" s="55" t="s">
        <v>20</v>
      </c>
      <c r="F179" s="55" t="s">
        <v>6419</v>
      </c>
      <c r="G179" s="55" t="s">
        <v>29</v>
      </c>
      <c r="H179" s="68" t="s">
        <v>23</v>
      </c>
      <c r="I179" s="61"/>
    </row>
    <row r="180" spans="1:9" ht="30">
      <c r="A180" s="114">
        <v>172</v>
      </c>
      <c r="B180" s="55" t="s">
        <v>6414</v>
      </c>
      <c r="C180" s="55" t="s">
        <v>6420</v>
      </c>
      <c r="D180" s="56" t="s">
        <v>6421</v>
      </c>
      <c r="E180" s="55" t="s">
        <v>20</v>
      </c>
      <c r="F180" s="55" t="s">
        <v>6422</v>
      </c>
      <c r="G180" s="55" t="s">
        <v>22</v>
      </c>
      <c r="H180" s="68" t="s">
        <v>23</v>
      </c>
      <c r="I180" s="61"/>
    </row>
    <row r="181" spans="1:9" ht="15.75">
      <c r="A181" s="114">
        <v>173</v>
      </c>
      <c r="B181" s="55" t="s">
        <v>2956</v>
      </c>
      <c r="C181" s="55" t="s">
        <v>6748</v>
      </c>
      <c r="D181" s="56" t="s">
        <v>6747</v>
      </c>
      <c r="E181" s="55" t="s">
        <v>25</v>
      </c>
      <c r="F181" s="55" t="s">
        <v>6656</v>
      </c>
      <c r="G181" s="55" t="s">
        <v>29</v>
      </c>
      <c r="H181" s="124" t="s">
        <v>23</v>
      </c>
      <c r="I181" s="125"/>
    </row>
    <row r="182" spans="1:9" ht="30">
      <c r="A182" s="114">
        <v>174</v>
      </c>
      <c r="B182" s="123" t="s">
        <v>2946</v>
      </c>
      <c r="C182" s="55" t="s">
        <v>6753</v>
      </c>
      <c r="D182" s="126" t="s">
        <v>6752</v>
      </c>
      <c r="E182" s="57" t="s">
        <v>20</v>
      </c>
      <c r="F182" s="55" t="s">
        <v>6754</v>
      </c>
      <c r="G182" s="57" t="s">
        <v>22</v>
      </c>
      <c r="H182" s="57" t="s">
        <v>23</v>
      </c>
      <c r="I182" s="69"/>
    </row>
    <row r="183" spans="1:9">
      <c r="A183" s="114">
        <v>175</v>
      </c>
      <c r="B183" s="55" t="s">
        <v>2747</v>
      </c>
      <c r="C183" s="55" t="s">
        <v>6755</v>
      </c>
      <c r="D183" s="56" t="s">
        <v>6756</v>
      </c>
      <c r="E183" s="55" t="s">
        <v>772</v>
      </c>
      <c r="F183" s="55" t="s">
        <v>6757</v>
      </c>
      <c r="G183" s="55" t="s">
        <v>22</v>
      </c>
      <c r="H183" s="55" t="s">
        <v>23</v>
      </c>
      <c r="I183" s="69"/>
    </row>
    <row r="184" spans="1:9">
      <c r="A184" s="114">
        <v>176</v>
      </c>
      <c r="B184" s="55" t="s">
        <v>6758</v>
      </c>
      <c r="C184" s="55" t="s">
        <v>6759</v>
      </c>
      <c r="D184" s="56" t="s">
        <v>6760</v>
      </c>
      <c r="E184" s="55" t="s">
        <v>20</v>
      </c>
      <c r="F184" s="55" t="s">
        <v>6761</v>
      </c>
      <c r="G184" s="55" t="s">
        <v>29</v>
      </c>
      <c r="H184" s="55" t="s">
        <v>23</v>
      </c>
      <c r="I184" s="75"/>
    </row>
    <row r="185" spans="1:9">
      <c r="A185" s="114">
        <v>177</v>
      </c>
      <c r="B185" s="55" t="s">
        <v>2989</v>
      </c>
      <c r="C185" s="55" t="s">
        <v>6792</v>
      </c>
      <c r="D185" s="56" t="s">
        <v>6791</v>
      </c>
      <c r="E185" s="55" t="s">
        <v>20</v>
      </c>
      <c r="F185" s="55" t="s">
        <v>608</v>
      </c>
      <c r="G185" s="55" t="s">
        <v>29</v>
      </c>
      <c r="H185" s="55" t="s">
        <v>23</v>
      </c>
      <c r="I185" s="75"/>
    </row>
    <row r="187" spans="1:9" ht="15.75">
      <c r="A187" s="220" t="s">
        <v>6778</v>
      </c>
      <c r="B187" s="220"/>
      <c r="C187" s="90"/>
      <c r="D187" s="90"/>
      <c r="E187" s="90"/>
      <c r="F187" s="222" t="s">
        <v>6780</v>
      </c>
      <c r="G187" s="222"/>
      <c r="H187" s="222"/>
      <c r="I187" s="222"/>
    </row>
    <row r="188" spans="1:9" ht="15.75">
      <c r="A188" s="220" t="s">
        <v>6785</v>
      </c>
      <c r="B188" s="220"/>
      <c r="C188" s="90">
        <v>95</v>
      </c>
      <c r="D188" s="90"/>
      <c r="E188" s="90"/>
      <c r="F188" s="223" t="s">
        <v>6781</v>
      </c>
      <c r="G188" s="223"/>
      <c r="H188" s="223"/>
      <c r="I188" s="223"/>
    </row>
    <row r="189" spans="1:9" ht="15.75">
      <c r="A189" s="220" t="s">
        <v>6786</v>
      </c>
      <c r="B189" s="220"/>
      <c r="C189" s="90">
        <v>82</v>
      </c>
      <c r="D189" s="90"/>
      <c r="E189" s="90"/>
      <c r="F189" s="223" t="s">
        <v>6782</v>
      </c>
      <c r="G189" s="223"/>
      <c r="H189" s="223"/>
      <c r="I189" s="223"/>
    </row>
    <row r="190" spans="1:9" ht="15.75">
      <c r="A190" s="220"/>
      <c r="B190" s="220"/>
      <c r="C190" s="91"/>
      <c r="D190" s="90"/>
      <c r="E190" s="90"/>
      <c r="F190" s="90"/>
      <c r="G190" s="90"/>
      <c r="H190" s="90"/>
      <c r="I190" s="90"/>
    </row>
    <row r="191" spans="1:9" ht="15.75">
      <c r="A191" s="220" t="s">
        <v>6779</v>
      </c>
      <c r="B191" s="220"/>
      <c r="C191" s="202">
        <f xml:space="preserve"> SUM(C188:C189)</f>
        <v>177</v>
      </c>
      <c r="D191" s="90"/>
      <c r="E191" s="90"/>
      <c r="F191" s="90"/>
      <c r="G191" s="90"/>
      <c r="H191" s="90"/>
      <c r="I191" s="90"/>
    </row>
    <row r="192" spans="1:9" ht="15.75">
      <c r="A192" s="90"/>
      <c r="B192" s="90"/>
      <c r="C192" s="90"/>
      <c r="D192" s="90"/>
      <c r="E192" s="90"/>
      <c r="F192" s="221" t="s">
        <v>6783</v>
      </c>
      <c r="G192" s="221"/>
      <c r="H192" s="221"/>
      <c r="I192" s="221"/>
    </row>
  </sheetData>
  <mergeCells count="25">
    <mergeCell ref="A190:B190"/>
    <mergeCell ref="A191:B191"/>
    <mergeCell ref="F192:I192"/>
    <mergeCell ref="A187:B187"/>
    <mergeCell ref="F187:I187"/>
    <mergeCell ref="A188:B188"/>
    <mergeCell ref="F188:I188"/>
    <mergeCell ref="A189:B189"/>
    <mergeCell ref="F189:I189"/>
    <mergeCell ref="H110:I110"/>
    <mergeCell ref="J6:J7"/>
    <mergeCell ref="A1:J1"/>
    <mergeCell ref="A2:J2"/>
    <mergeCell ref="A3:J3"/>
    <mergeCell ref="F4:G4"/>
    <mergeCell ref="H4:I4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honeticPr fontId="18" type="noConversion"/>
  <pageMargins left="0.7" right="0.7" top="0.67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5</vt:i4>
      </vt:variant>
    </vt:vector>
  </HeadingPairs>
  <TitlesOfParts>
    <vt:vector size="22" baseType="lpstr">
      <vt:lpstr>RT1.RW1</vt:lpstr>
      <vt:lpstr>RT2.RW1</vt:lpstr>
      <vt:lpstr>RT3.RW1</vt:lpstr>
      <vt:lpstr>RT4.RW1</vt:lpstr>
      <vt:lpstr>RT5.RW1</vt:lpstr>
      <vt:lpstr>RT1.RW2</vt:lpstr>
      <vt:lpstr>RT2.RW2</vt:lpstr>
      <vt:lpstr>RT3.RW2</vt:lpstr>
      <vt:lpstr>RT4.RW2</vt:lpstr>
      <vt:lpstr>RT5.RW2</vt:lpstr>
      <vt:lpstr>RT6.RW2</vt:lpstr>
      <vt:lpstr>RT1.RW3</vt:lpstr>
      <vt:lpstr>RT2.RW3</vt:lpstr>
      <vt:lpstr>RT3.RW3</vt:lpstr>
      <vt:lpstr>RT4.RW3</vt:lpstr>
      <vt:lpstr>RT1.RW4</vt:lpstr>
      <vt:lpstr>RT2.RW4</vt:lpstr>
      <vt:lpstr>'RT1.RW1'!Print_Area</vt:lpstr>
      <vt:lpstr>'RT2.RW1'!Print_Area</vt:lpstr>
      <vt:lpstr>'RT3.RW1'!Print_Area</vt:lpstr>
      <vt:lpstr>'RT4.RW1'!Print_Area</vt:lpstr>
      <vt:lpstr>'RT5.RW1'!Print_Area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PEMDES</cp:lastModifiedBy>
  <cp:lastPrinted>2022-07-14T07:56:13Z</cp:lastPrinted>
  <dcterms:created xsi:type="dcterms:W3CDTF">2022-06-20T11:19:04Z</dcterms:created>
  <dcterms:modified xsi:type="dcterms:W3CDTF">2022-07-14T08:15:40Z</dcterms:modified>
</cp:coreProperties>
</file>